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apirest-hrbmysql\ds\"/>
    </mc:Choice>
  </mc:AlternateContent>
  <xr:revisionPtr revIDLastSave="0" documentId="8_{D4FFEA7E-C429-4261-9E93-C21EABD0B64B}" xr6:coauthVersionLast="47" xr6:coauthVersionMax="47" xr10:uidLastSave="{00000000-0000-0000-0000-000000000000}"/>
  <bookViews>
    <workbookView xWindow="-120" yWindow="-120" windowWidth="29040" windowHeight="15840" xr2:uid="{B53F87EB-5AD7-4049-9035-D94ADEAFC36B}"/>
  </bookViews>
  <sheets>
    <sheet name="bbss" sheetId="1" r:id="rId1"/>
    <sheet name="grupos" sheetId="2" r:id="rId2"/>
    <sheet name="clipros" sheetId="3" r:id="rId3"/>
  </sheets>
  <definedNames>
    <definedName name="_xlnm.Database" localSheetId="2">clipros!$B$1:$K$7170</definedName>
    <definedName name="_xlnm.Database" localSheetId="1">grupos!$B$1:$D$21</definedName>
    <definedName name="_xlnm.Database">bbss!$C$1:$E$160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" l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3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<sst xmlns="http://schemas.openxmlformats.org/spreadsheetml/2006/main" count="43121" uniqueCount="27957">
  <si>
    <t>0101</t>
  </si>
  <si>
    <t>00001</t>
  </si>
  <si>
    <t>LEGALIZACION DE COPIA</t>
  </si>
  <si>
    <t>99</t>
  </si>
  <si>
    <t>00002</t>
  </si>
  <si>
    <t>LEGALIZACION DE COPIA - PNP</t>
  </si>
  <si>
    <t>00003</t>
  </si>
  <si>
    <t>LEGALIZACION DE COPIA - PETRO PERU</t>
  </si>
  <si>
    <t>00004</t>
  </si>
  <si>
    <t>LEGALIZACION DE FIRMA</t>
  </si>
  <si>
    <t>00005</t>
  </si>
  <si>
    <t>LEGALIZACION DE FIRMA - PNP</t>
  </si>
  <si>
    <t>00006</t>
  </si>
  <si>
    <t>LEGALIZACION DE FIRMA - PERSONAL CLAVE</t>
  </si>
  <si>
    <t>00007</t>
  </si>
  <si>
    <t>LEGALIZACION PROMESA DE CONSORCIO</t>
  </si>
  <si>
    <t>00008</t>
  </si>
  <si>
    <t>LEGALIZACION DE CONSORCIO</t>
  </si>
  <si>
    <t>00009</t>
  </si>
  <si>
    <t>LEGALIZACION DE TRANSF. DE DERECHOS POSESORIOS</t>
  </si>
  <si>
    <t>00010</t>
  </si>
  <si>
    <t>LEGALIZACION DE TRANSF. DE ARMA DE FUEGO</t>
  </si>
  <si>
    <t>00011</t>
  </si>
  <si>
    <t>LEGALIZACION DE TRANSF. DE ARMA DE FUEGO - PNP</t>
  </si>
  <si>
    <t>00012</t>
  </si>
  <si>
    <t>LEGALIZACION DE CONTRATO DE MUTUO - mV</t>
  </si>
  <si>
    <t>00013</t>
  </si>
  <si>
    <t>LEGALIZACION DE CONTRATO DE MUTUO - eTyC</t>
  </si>
  <si>
    <t>00014</t>
  </si>
  <si>
    <t>LEGALIZACION DE CONTRATO DE MUTUO - eCyD</t>
  </si>
  <si>
    <t>00015</t>
  </si>
  <si>
    <t>LEGALIZACION DE LIBROS/HOJAS SUELTAS (HASTA 200 FJS.)</t>
  </si>
  <si>
    <t>00016</t>
  </si>
  <si>
    <t>LEGALIZACION DE LIBROS/HOJAS SUELTAS (MAYOR O IGUAL 400 FJS.)</t>
  </si>
  <si>
    <t>0201</t>
  </si>
  <si>
    <t>CONSTITUCION DE EIRL</t>
  </si>
  <si>
    <t>CONSTITUCION DE SRL</t>
  </si>
  <si>
    <t>CONSTITUCION DE SAC</t>
  </si>
  <si>
    <t>CONSTITUCION DE SCRL</t>
  </si>
  <si>
    <t>CONSTITUCION DE S.A.</t>
  </si>
  <si>
    <t>CONSTITUCION DE COOPERATIVA</t>
  </si>
  <si>
    <t>CONSTITUCION DE COMUNIDAD (E.P.)</t>
  </si>
  <si>
    <t>CONSTITUCION DE RONDA CAMPESINA (E.P.)</t>
  </si>
  <si>
    <t>CONSTITUCION DE EMPRESA COMUNAL (COP. CERTIF.)</t>
  </si>
  <si>
    <t>CONSTITUCION DE CONSORCIO (E.P.)</t>
  </si>
  <si>
    <t>CONSTITUCION DE CONSORCIO (CONT. PRIV.)</t>
  </si>
  <si>
    <t>CONSTITUCION DE SINDICATO</t>
  </si>
  <si>
    <t>CONSTITUCION DE COMITÉ</t>
  </si>
  <si>
    <t>CONSTITUCION DE ASOCIACION</t>
  </si>
  <si>
    <t>AUMENTO DE CAPITAL</t>
  </si>
  <si>
    <t>MODIFICACION PARCIAL DE ESTATUTOS</t>
  </si>
  <si>
    <t>00017</t>
  </si>
  <si>
    <t>MODIFICACION TOTAL DE ESTATUTOS</t>
  </si>
  <si>
    <t>00019</t>
  </si>
  <si>
    <t>AMPLIAC./MODIF DE OBJETO SOCIAL</t>
  </si>
  <si>
    <t>00020</t>
  </si>
  <si>
    <t>TRANSFERENCIA DE PARTICIPACIONES SOCIALES</t>
  </si>
  <si>
    <t>00021</t>
  </si>
  <si>
    <t>CREACION DE SUCURSAL</t>
  </si>
  <si>
    <t>00022</t>
  </si>
  <si>
    <t>REVOC./RENUNC./ Y NOMB. DE GERENTE</t>
  </si>
  <si>
    <t>00023</t>
  </si>
  <si>
    <t>DISOLUCION LIQUIDACION Y EXTINCION DE EIRL O SOCIEDAD</t>
  </si>
  <si>
    <t>00024</t>
  </si>
  <si>
    <t>DISOLUCION LIQUIDACION Y EXTINCION DE ASOCIACION</t>
  </si>
  <si>
    <t>00025</t>
  </si>
  <si>
    <t>RATIFICACION DE TRANSFERENCIAS INMUEB. O VEHICUL.</t>
  </si>
  <si>
    <t>00026</t>
  </si>
  <si>
    <t>CANCELACION DE SALDO DE CAPITAL SOCIAL</t>
  </si>
  <si>
    <t>00027</t>
  </si>
  <si>
    <t>AMPLIAC./MODIF./OTORG. DE FACULTADES DEL GERENTE</t>
  </si>
  <si>
    <t>00028</t>
  </si>
  <si>
    <t>TRANSFERENCIA DE DERECHOS DEL TITULAR</t>
  </si>
  <si>
    <t>00029</t>
  </si>
  <si>
    <t>ACLARACION DE PERSONA JURIDICA</t>
  </si>
  <si>
    <t>00030</t>
  </si>
  <si>
    <t>TRANSFORMACION DE PERSONA JURIDICA</t>
  </si>
  <si>
    <t>00032</t>
  </si>
  <si>
    <t>NOMBRAMIENTO DE CONSEJO/JUNTA DIRECTIVO(A)</t>
  </si>
  <si>
    <t>00033</t>
  </si>
  <si>
    <t>COPIA CERTIFICADA DE NOMBRAMIENTO DE CONS./JUNTA DIRECTIVO(A)</t>
  </si>
  <si>
    <t>00034</t>
  </si>
  <si>
    <t>ACTA POR PERDIDA DE LIBRO</t>
  </si>
  <si>
    <t>0301</t>
  </si>
  <si>
    <t>TRANSFERENCIA VEHICULAR (PLACA PIURA)</t>
  </si>
  <si>
    <t>TRANSFERENCIA VEHICULAR (PLACA OTRA REGION)</t>
  </si>
  <si>
    <t>TRANSFERENCIA DE MOTOR</t>
  </si>
  <si>
    <t>TRANSFERENCIA DE EMBARCACION PESQUERA</t>
  </si>
  <si>
    <t>TRANSFERENCIA DE ARMA DE FUEGO - PNP</t>
  </si>
  <si>
    <t>TRANSFERENCIA DE ARMA DE FUEGO</t>
  </si>
  <si>
    <t>CONSTITUCION DE GARANT./MUTUO MOBILIARIA</t>
  </si>
  <si>
    <t>CANCEL. Y/O LEVANT. DE GARANT./MUTUO MOBILIARIA</t>
  </si>
  <si>
    <t>COPIA LEGALIZADA DE TRANSF. VEHICULAR</t>
  </si>
  <si>
    <t>0401</t>
  </si>
  <si>
    <t>DONACION</t>
  </si>
  <si>
    <t>COMPRA-VENTA</t>
  </si>
  <si>
    <t>ANTICIPO DE LEGITIMA</t>
  </si>
  <si>
    <t>DACION EN PAGO</t>
  </si>
  <si>
    <t>DONACION DE ACCIONES Y DERECHOS</t>
  </si>
  <si>
    <t>COMPRA-VENTA DE ACCIONES Y DERECHOS</t>
  </si>
  <si>
    <t>TRANSFERENCIA DE ACCIONES Y DERECHOS ENTRE COND. ORIG.</t>
  </si>
  <si>
    <t>TRANSFERENCIA DE ACCIONES Y DERECHOS ENTRE COOPROP.</t>
  </si>
  <si>
    <t>RATIFICACION DE TRANSF. DE INMUEBLE</t>
  </si>
  <si>
    <t>ACLARACION/MODIFICACION DE TRANSF. DE INMUEBLE</t>
  </si>
  <si>
    <t>PERMUTA</t>
  </si>
  <si>
    <t>DIVISION Y PARTICION DE INMUEBLE</t>
  </si>
  <si>
    <t>INMOVILIZACION TEMPORAL</t>
  </si>
  <si>
    <t>CONSTITUCION DE GARANT. HIPOTEC./MUTUO - mV</t>
  </si>
  <si>
    <t>CONSTITUCION DE GARANT. HIPOTEC./MUTUO - eVyC</t>
  </si>
  <si>
    <t>CONSTITUCION DE GARANT. HIPOTEC./MUTUO - eCyQ</t>
  </si>
  <si>
    <t>CANCEL. Y/O LEVANT. DE GARANT. HIPOTEC./MUTUO mV</t>
  </si>
  <si>
    <t>00018</t>
  </si>
  <si>
    <t>CANCEL. Y/O LEVANT. HIPOTEC./MUTUO eVyC</t>
  </si>
  <si>
    <t>CANCEL. Y/O LEVANT. HIPOTEC./MUTUO eCyQ</t>
  </si>
  <si>
    <t>CANCEL. Y/O LEVANT. HIPOTEC. CAJAS Y/O BANCOS</t>
  </si>
  <si>
    <t>CANCEL./LEVANT.-CARGA/GRAVAMEN/HIPOTECA</t>
  </si>
  <si>
    <t>CONTRATO DE ARRENDAMIENTO (ESCRIT. PUBLICA)</t>
  </si>
  <si>
    <t>CONTRATO DE ARRENDAMIENTO (CONT. PRIV.)</t>
  </si>
  <si>
    <t>RENUNCIA DE AREA DE TERRENO</t>
  </si>
  <si>
    <t>OTORGAMIENTO DE ESCRITURA PUBLICA</t>
  </si>
  <si>
    <t>0501</t>
  </si>
  <si>
    <t>SUCESION INTESTADA (1 CAUSANTE) MENOR O IGUAL 7 HEREDEROS</t>
  </si>
  <si>
    <t>SUCESION INTESTADA (1 CAUSANTE) MAYOR A 8 HEREDEROS</t>
  </si>
  <si>
    <t>SUCESION INTESTADA (2 CAUSANTES) MENOR O IGUAL 7 HEREDEROS</t>
  </si>
  <si>
    <t>SUCESION INTESTADA (2 CAUSANTES) MAYOR A 8 HEREDEROS</t>
  </si>
  <si>
    <t>ADOPCION DE PERSONA CAPAZ</t>
  </si>
  <si>
    <t>CONSTITUCION DE PATRIMONIO FAMILIAR</t>
  </si>
  <si>
    <t>RECTIFICACION DE PARTIDA</t>
  </si>
  <si>
    <t>UNION DE HECHO</t>
  </si>
  <si>
    <t>CESE DE UNION DE HECHO</t>
  </si>
  <si>
    <t>0601</t>
  </si>
  <si>
    <t>RECONOCIMIENTO DE HIJO EXTRAMATRIMONIAL</t>
  </si>
  <si>
    <t>SUSTITUCION DE REGIMEN PATRIMONIAL/SEPARACION DE PATRIMONIOS</t>
  </si>
  <si>
    <t>TRANSFERENCIA DE PROMOTORIA Y RESPONSABILIDADES</t>
  </si>
  <si>
    <t>TESTAMENTO</t>
  </si>
  <si>
    <t>COMPROMISO DE MANUTENCION</t>
  </si>
  <si>
    <t>ASENTIMIENTO/CONSENTIMIENTO DE MATRIMONIO</t>
  </si>
  <si>
    <t>0701</t>
  </si>
  <si>
    <t>DILIGENC. DE CARTA NOTARIAL (PIURA CENTRO)</t>
  </si>
  <si>
    <t>CARTA NOTARIAL (PIURA ALRRED.)</t>
  </si>
  <si>
    <t>CARTA NOTARIAL (CASTILLA MIRAF.)</t>
  </si>
  <si>
    <t>CARTA NOTARIAL (CASTILLA ALRRED.)</t>
  </si>
  <si>
    <t>CARTA NOTARIAL (CERCA NOTARIA)</t>
  </si>
  <si>
    <t>CARTA NOTARIAL-CORREO CERTIF. (DISTR. DE PIURA)</t>
  </si>
  <si>
    <t>0801</t>
  </si>
  <si>
    <t>AUTORIZACION DE VIAJE AL INTERIOR DEL PAIS</t>
  </si>
  <si>
    <t>AUTORIZACION DE VIAJE AL EXTERIOR DEL PAIS</t>
  </si>
  <si>
    <t>DUPLICADO DE TARJETA</t>
  </si>
  <si>
    <t>CAMBIO DE COLOR</t>
  </si>
  <si>
    <t>CAMBIO DE MOTOR</t>
  </si>
  <si>
    <t>CARTA PODER</t>
  </si>
  <si>
    <t>DECLARACION JURADA</t>
  </si>
  <si>
    <t>CARTA PODER - PNP</t>
  </si>
  <si>
    <t>DECLARACION JURADA - PNP</t>
  </si>
  <si>
    <t>AUTORIZACION PARA TRABAJO</t>
  </si>
  <si>
    <t>AUTORIZACION VEHICULAR PARA EL EXTERIOR</t>
  </si>
  <si>
    <t>CERTIFICACION DE CONVIVENCIA</t>
  </si>
  <si>
    <t>CADUCIDAD DE ASIENTO REGISTRAL</t>
  </si>
  <si>
    <t>RENUNCIA A LOTE DE TERRENO</t>
  </si>
  <si>
    <t>0901</t>
  </si>
  <si>
    <t>PRIMER PARTE/TESTIMONIO-INSCRIPCION AÑO ACTUAL</t>
  </si>
  <si>
    <t>PRIMER TESTIMONIO-INSCRIPCION SUC. INTESTADA - AÑO ACTUAL</t>
  </si>
  <si>
    <t>PRIMER TESTIMONIO-INSCRIPCION UNIÓN DE HECHO - AÑO ACTUAL</t>
  </si>
  <si>
    <t>SEGUNDO PARTE/TESTIMONIO-AÑO ACTUAL</t>
  </si>
  <si>
    <t>SEGUNDO PARTE/TESTIMONIO-AÑO 2015-2017 - INMUEBLES</t>
  </si>
  <si>
    <t>SEGUNDO PARTE/TESTIMONIO-AÑO 2012-2014 - INMUEBLES</t>
  </si>
  <si>
    <t>SEGUNDO PARTE/TESTIMONIO-AÑO 2008-2013 - INMUEBLES</t>
  </si>
  <si>
    <t>SEGUNDO PARTE/TESTIMONIO-AÑO ANT 2007 - INMUEBLES</t>
  </si>
  <si>
    <t>SEGUNDO PARTE/TESTIMONIO-AÑO 2015-2017 - PERSONAS JURIDICAS</t>
  </si>
  <si>
    <t>SEGUNDO PARTE/TESTIMONIO-AÑO 2012-2014 - PERSONAS JURIDICAS</t>
  </si>
  <si>
    <t>SEGUNDO PARTE/TESTIMONIO-AÑO 2008-2013 - PERSONAS JURIDICAS</t>
  </si>
  <si>
    <t>SEGUNDO PARTE/TESTIMONIO-AÑO ANT 2007 - PERSONAS JURIDICAS</t>
  </si>
  <si>
    <t>SEGUNDO TESTIMONIO - TESTAMENTO</t>
  </si>
  <si>
    <t>PODER POR ESCRITURA PUBLICA</t>
  </si>
  <si>
    <t>REVERSION DE LOTE DE TERRENO</t>
  </si>
  <si>
    <t>INTERVENCION/MODIFICACION DE CALIDAD DE BIEN</t>
  </si>
  <si>
    <t>00035</t>
  </si>
  <si>
    <t>COPIA CERTIFICADA</t>
  </si>
  <si>
    <t>REVOCATORIA DE PODER POR ESCRITURA PUBLICA</t>
  </si>
  <si>
    <t>LEGALIZACION FIRMA IE BACILIO PNP</t>
  </si>
  <si>
    <t>LEGALIZACION DE FIRMA COLEGIO</t>
  </si>
  <si>
    <t>CERTIFICADO SUPERVIVENCIA</t>
  </si>
  <si>
    <t>CONTRATO PRIVADO TRANSFERENCIA DE DERECHOS POSESORIOS</t>
  </si>
  <si>
    <t>TRANSFERENCIA VEHICULAR (MOTOC-MOTOT)</t>
  </si>
  <si>
    <t>TRANSFERENCIA VEHICULAR (AUTOM)</t>
  </si>
  <si>
    <t>TRANSFERENCIA VEHICULAR (CAM-BUS-VAN)</t>
  </si>
  <si>
    <t>OTRAS MODIFICACIONES DE CARACTERISTICAS</t>
  </si>
  <si>
    <t>TESTIMONIO (T.P.) - INSCRIPCION AÑO ACTUAL</t>
  </si>
  <si>
    <t>00036</t>
  </si>
  <si>
    <t>CONSTITUCION DE EIRL MAC</t>
  </si>
  <si>
    <t>00037</t>
  </si>
  <si>
    <t>CONSTITUCION DE SAC MAC</t>
  </si>
  <si>
    <t>00038</t>
  </si>
  <si>
    <t>CONSTITUCION DE SRL MAC</t>
  </si>
  <si>
    <t>00039</t>
  </si>
  <si>
    <t>CONSTITUCION DE PERSONA JURIDICAS DIREPRO</t>
  </si>
  <si>
    <t>SUCESION INTESTADA (1 CAUSANTE) 1 HEREDERO</t>
  </si>
  <si>
    <t>SUCESION INTESTADA (1 CAUSANTE) 2 A 3 HEREDEROS</t>
  </si>
  <si>
    <t>SUCESION INTESTADA (1 CAUSANTE) 3 A MAS HEREDEROS</t>
  </si>
  <si>
    <t>SUCESION INTESTADA (2 CAUSANTES) 1 HEREDERO</t>
  </si>
  <si>
    <t>SUCESION INTESTADA (2 CAUSANTES) 2 A MAS HEREDEROS</t>
  </si>
  <si>
    <t>9901</t>
  </si>
  <si>
    <t>DERECHOS REGISTRALES</t>
  </si>
  <si>
    <t>TRANSFERENCIA VEHICULAR PNP</t>
  </si>
  <si>
    <t>CONSULTA BIOMETRICA</t>
  </si>
  <si>
    <t>CONTRATO DE SERVIDUMBRE</t>
  </si>
  <si>
    <t>CONTRATO DE CONVENIO DE APOYO SOCIAL</t>
  </si>
  <si>
    <t>SERVICIO DE INSCRIPCION</t>
  </si>
  <si>
    <t>id_bs</t>
  </si>
  <si>
    <t>id_grupo_bs</t>
  </si>
  <si>
    <t>COD_ITEM_bs</t>
  </si>
  <si>
    <t>DES_ITEM_bs</t>
  </si>
  <si>
    <t>date_created_bs</t>
  </si>
  <si>
    <t>date_updated_bs</t>
  </si>
  <si>
    <t>id_grupo</t>
  </si>
  <si>
    <t>date_created_grupo</t>
  </si>
  <si>
    <t>date_updated_grupo</t>
  </si>
  <si>
    <t>01</t>
  </si>
  <si>
    <t>LEGALIZACIONES: COPIAS/FIRMAS/LIBROS</t>
  </si>
  <si>
    <t>02</t>
  </si>
  <si>
    <t>ACTOS CON PERSONAS JURIDICAS</t>
  </si>
  <si>
    <t>03</t>
  </si>
  <si>
    <t>ACTOS CON BIENES MUEBLES</t>
  </si>
  <si>
    <t>04</t>
  </si>
  <si>
    <t>ACTOS CON BIENES INMUEBLES</t>
  </si>
  <si>
    <t>05</t>
  </si>
  <si>
    <t>ACTOS CON ASUNTOS NO CONTENCIOSOS</t>
  </si>
  <si>
    <t>06</t>
  </si>
  <si>
    <t>OTROS ACTOS POR ESCRITURA PÚBLICA</t>
  </si>
  <si>
    <t>07</t>
  </si>
  <si>
    <t>CARTAS NOTARIALES</t>
  </si>
  <si>
    <t>08</t>
  </si>
  <si>
    <t>REDACCION DE DOCUMENTACION EXTRAPROTOCOLAR</t>
  </si>
  <si>
    <t>09</t>
  </si>
  <si>
    <t>TESTIMONIOS</t>
  </si>
  <si>
    <t>OTROS</t>
  </si>
  <si>
    <t>SERVICIOS</t>
  </si>
  <si>
    <t>DES_GRUPo</t>
  </si>
  <si>
    <t>COD_GRUPo</t>
  </si>
  <si>
    <t>CLIENTES VARIOS</t>
  </si>
  <si>
    <t>PIURA</t>
  </si>
  <si>
    <t>-</t>
  </si>
  <si>
    <t>BENITES</t>
  </si>
  <si>
    <t>SOSA</t>
  </si>
  <si>
    <t>PEDRO</t>
  </si>
  <si>
    <t>TERCERO</t>
  </si>
  <si>
    <t>NOTARIA PUBLICA</t>
  </si>
  <si>
    <t>AV. LUIS EGUIGUREN 715, PIURA</t>
  </si>
  <si>
    <t>10026297503</t>
  </si>
  <si>
    <t>MURGISA SERVICIOS GENERALES S.R.L.</t>
  </si>
  <si>
    <t>PSJE. MANCORA, S/N, BARRIO PARTICULAR, TALARA, PIURA</t>
  </si>
  <si>
    <t>20399019355</t>
  </si>
  <si>
    <t>MARAL TELECOMUNICACIONES SAC</t>
  </si>
  <si>
    <t>AV. BAYLETTI 271 URB. LA CARRANDA SAN BORJA LIMA</t>
  </si>
  <si>
    <t>20601921104</t>
  </si>
  <si>
    <t>EL NUEVO AJICITO 2 S.R.L.</t>
  </si>
  <si>
    <t>AV. INDEPENDENCIA 378 MZA. B1 LT. 11 URB. MIRAFLORES CASTILLA PIURA</t>
  </si>
  <si>
    <t>20601139112</t>
  </si>
  <si>
    <t>EL NUEVO AJICITO S.R.L.</t>
  </si>
  <si>
    <t>MZ. B LT. 05, URB. LA PROVIDENCIA, PIURA</t>
  </si>
  <si>
    <t>20526029713</t>
  </si>
  <si>
    <t>ESTACION DE SERVICIOS SAN JOSE SAC</t>
  </si>
  <si>
    <t>AV. GRAU 1602, PIURA</t>
  </si>
  <si>
    <t>20175642341</t>
  </si>
  <si>
    <t>CONTROL LIFE S.A.C</t>
  </si>
  <si>
    <t>LIMA</t>
  </si>
  <si>
    <t>20602787061</t>
  </si>
  <si>
    <t>SNACKS CORP PIURANOS S.A.C.</t>
  </si>
  <si>
    <t>MZ.B LOTE 5 URB, SAN ANTONIO, CASTILLA</t>
  </si>
  <si>
    <t>20602067816</t>
  </si>
  <si>
    <t>ZAC PERU E.I.R.L.</t>
  </si>
  <si>
    <t>286 CP EJIDOS DEL NORTE PIURA</t>
  </si>
  <si>
    <t>20602206204</t>
  </si>
  <si>
    <t>ARAGUFI S.R.L</t>
  </si>
  <si>
    <t>20600551427</t>
  </si>
  <si>
    <t>HPJ TECNICIAN S.A.C.</t>
  </si>
  <si>
    <t>AV. LORETO 204, PIURA</t>
  </si>
  <si>
    <t>20526378211</t>
  </si>
  <si>
    <t>CRISTHIAN EDUARDO ALDANA MOSCOL</t>
  </si>
  <si>
    <t>CALLE LOS JARDINES 527 VICE SECHURA</t>
  </si>
  <si>
    <t>10458229592</t>
  </si>
  <si>
    <t>BANCO PICHINCHA</t>
  </si>
  <si>
    <t>AV. RICARDO PAIMA Nº 278 RESIDENCIAL MIRAFLORES, LIMA - IMA</t>
  </si>
  <si>
    <t>20100105862</t>
  </si>
  <si>
    <t>HIELO POLAR S.A.C.</t>
  </si>
  <si>
    <t>CARRETERA SULLANA PAITA KM. 32.5 LA HUACA</t>
  </si>
  <si>
    <t>20526421591</t>
  </si>
  <si>
    <t>NOVO EXPORT S.R.LTDA</t>
  </si>
  <si>
    <t>CAL.AREQUIPA NRO. 138 CERCADO DE PIURA PIURA</t>
  </si>
  <si>
    <t>20102536593</t>
  </si>
  <si>
    <t>P &amp; C LLAQTA WASI S.A.C.</t>
  </si>
  <si>
    <t>AV. PARAISO NRO. 840 (A UNA CUADRA DEL REST. EL OTRO SITIO) ICA - CHINCHA - SUNAMPE</t>
  </si>
  <si>
    <t>20494489610</t>
  </si>
  <si>
    <t>PINTADO</t>
  </si>
  <si>
    <t>ALMESTAR</t>
  </si>
  <si>
    <t>CARLOS</t>
  </si>
  <si>
    <t>MANUEL</t>
  </si>
  <si>
    <t>MZ. GI, LT. 11, URB. SANTA MARGARITA, 26 DE OCTUBRE, PIURA</t>
  </si>
  <si>
    <t>43230620</t>
  </si>
  <si>
    <t>CHIROQUE</t>
  </si>
  <si>
    <t>RODRIGUEZ</t>
  </si>
  <si>
    <t>CRUZ</t>
  </si>
  <si>
    <t>MARIA</t>
  </si>
  <si>
    <t>02812821</t>
  </si>
  <si>
    <t>ZAPATA</t>
  </si>
  <si>
    <t>LOPEZ</t>
  </si>
  <si>
    <t>DEL PILAR</t>
  </si>
  <si>
    <t>02899732</t>
  </si>
  <si>
    <t>BERMEO</t>
  </si>
  <si>
    <t>TORRES</t>
  </si>
  <si>
    <t>ANDRES</t>
  </si>
  <si>
    <t>ABELINO</t>
  </si>
  <si>
    <t>02883786</t>
  </si>
  <si>
    <t>ROJAS</t>
  </si>
  <si>
    <t>NEYRA</t>
  </si>
  <si>
    <t>FLOR DE MARIA</t>
  </si>
  <si>
    <t>02805779</t>
  </si>
  <si>
    <t>HP J TECNICIAN S.A.C</t>
  </si>
  <si>
    <t>AV. LORETO NRO. 204 (FRENTE PANADERIA SUAREZ) PIURA - PIURA - PIURA</t>
  </si>
  <si>
    <t>SQAI PERÚ S.R.L.</t>
  </si>
  <si>
    <t>MZA. G LOTE. 26 INT. D101 URB. LOS GERANIOS PIURA - PIURA - PIURA</t>
  </si>
  <si>
    <t>20600673727</t>
  </si>
  <si>
    <t>CONSTRUCTORA E INMOBILIARIA COSTA DORADA S.A.C.</t>
  </si>
  <si>
    <t>MZA. H LOTE. 18 URB. CABAÑA MARÍA (SECC 2 - FRENTE C.H. FRANCISCO MOSTAJ) AREQUIPA - AREQUIPA - AREQ</t>
  </si>
  <si>
    <t>20601213371</t>
  </si>
  <si>
    <t>OPERADOR LOGISTICO SHEKINAH S.A.C</t>
  </si>
  <si>
    <t>CAL.LOS ROBLES MZA. T LOTE. 3 ASC. C. CASA HUERTO NVO AMANECER (ESPALDAS GOLAZO DEL ABUELO) PIURA -</t>
  </si>
  <si>
    <t>20601835941</t>
  </si>
  <si>
    <t>SINDICATO DE TRABAJADORES MINORISTAS DE PESCADO DE PIURA Y ANEXOS SITMINPE</t>
  </si>
  <si>
    <t>MZA. 234 Z.I. PIURA (ENTRE AV. SULLANA, MORETTA Y ATIENZA) PIURA - PIURA - PIURA</t>
  </si>
  <si>
    <t>20526607261</t>
  </si>
  <si>
    <t>DISTRIBUCIONES MARIA KAROLINA SOCIEDAD COMERCIAL DE RESPONSABILIDAD LIMITADA</t>
  </si>
  <si>
    <t>EX. MADER.PSTO 12 UNIDAD1 MZA. 02 MERCADO MODELO DE PIURA PIURA - PIURA - PIURA</t>
  </si>
  <si>
    <t>20526549989</t>
  </si>
  <si>
    <t>TURISMO EXPRESO SAMANGA SRL</t>
  </si>
  <si>
    <t>MZA. 247 LOTE. 07 Z.I. PQ. IN. ZONA INDUSTRIAL (ESPALDAS DE DIARIO EL CORREO) PIURA - PIURA - PIURA</t>
  </si>
  <si>
    <t>20399222070</t>
  </si>
  <si>
    <t>CHAVEZ</t>
  </si>
  <si>
    <t>HERRERA</t>
  </si>
  <si>
    <t>WALTER</t>
  </si>
  <si>
    <t>GERARDO</t>
  </si>
  <si>
    <t>10404757542</t>
  </si>
  <si>
    <t>00031</t>
  </si>
  <si>
    <t>PEÑA</t>
  </si>
  <si>
    <t>VICTOR</t>
  </si>
  <si>
    <t>HUGO</t>
  </si>
  <si>
    <t>02811991</t>
  </si>
  <si>
    <t>PALACIOS</t>
  </si>
  <si>
    <t>TRIPUL</t>
  </si>
  <si>
    <t>JAIR</t>
  </si>
  <si>
    <t>ISAACC</t>
  </si>
  <si>
    <t>726337758</t>
  </si>
  <si>
    <t>CALLE &amp; ASOCIADOS AUDITORES CONSULTORES S.CIVIL</t>
  </si>
  <si>
    <t>CAL.AREQUIPA NRO. 642 3 PISO-OFIC.4 PIURA - PIURA - PIURA</t>
  </si>
  <si>
    <t>20483768789</t>
  </si>
  <si>
    <t>CCASPAT S.A.C.</t>
  </si>
  <si>
    <t>CALLE LOS JUNCOS MZA. E1 LOTE 30B URB. MIRAFLORES, CASTILLA, PIURA</t>
  </si>
  <si>
    <t>20600735501</t>
  </si>
  <si>
    <t>PRIMA AFP S.A.</t>
  </si>
  <si>
    <t>CAL.CHINCHON NRO. 980 URB. JARDIN (PISO 11) LIMA - LIMA - SAN ISIDRO</t>
  </si>
  <si>
    <t>20510398158</t>
  </si>
  <si>
    <t>SERVICIOS MULTIPLES E INVERSIONES GUADALUPE E.I.R.L.</t>
  </si>
  <si>
    <t>MZA. LL LOTE. 11 URB. SAN ANDRES V (SEGUNDO PARQUE FRENTE A RESERVORIO) LA LIBERTAD - TRUJILLO - VIC</t>
  </si>
  <si>
    <t>20600544307</t>
  </si>
  <si>
    <t>00040</t>
  </si>
  <si>
    <t>CONSTRUCTORA INMOBILIARIA LIZACA E.I.R.L</t>
  </si>
  <si>
    <t>AV. ESPAÑA NRO. 656 CENT CERCADO TRUJILLO LA LIBERTAD - TRUJILLO - TRUJILLO</t>
  </si>
  <si>
    <t>20602999590</t>
  </si>
  <si>
    <t>00041</t>
  </si>
  <si>
    <t>TACLLA RESTAURANTE S.A.C.</t>
  </si>
  <si>
    <t>AV. PANAMERICANA MZA. A LOTE. 3 INT. 6Y7 URB. EL CHIPE (FRENTE AL COLEGIO DE CONTADORES DE PIURA) PI</t>
  </si>
  <si>
    <t>20603107722</t>
  </si>
  <si>
    <t>00042</t>
  </si>
  <si>
    <t>DISTRIBUCIONES RANKO S.A.C.</t>
  </si>
  <si>
    <t>CAL.GABRIEL ARCANGEL MZA. N LOTE. 1 PAMPAS DE CASTILLA (ULTIMO PARADERO COMBIS GUADALUPE) PIURA - PI</t>
  </si>
  <si>
    <t>20530164994</t>
  </si>
  <si>
    <t>00043</t>
  </si>
  <si>
    <t>FUSEEX INDUSTRIAL E.I.R.L.</t>
  </si>
  <si>
    <t>MZA. M LOTE. 20 URB. UPIS P . LIBRE-LOS OLIVOS (ALTURA DE GRIFOS DE LOS OLIVOS) PIURA - PIURA - PIUR</t>
  </si>
  <si>
    <t>20600983092</t>
  </si>
  <si>
    <t>00044</t>
  </si>
  <si>
    <t>COOPERATIVA DE AHORRO Y CREDITO NORANDINO LTDA</t>
  </si>
  <si>
    <t>CAL.PARDO MIGUEL NRO. 417 (3 CUADRAS DE PLAZA DE ARMAS) CAJAMARCA - JAEN - JAEN</t>
  </si>
  <si>
    <t>20480014678</t>
  </si>
  <si>
    <t>00045</t>
  </si>
  <si>
    <t>CIVILES &amp; ARQUITECTOS CONSTRUCTORES SOCIEDAD ANONIMA CERRADA</t>
  </si>
  <si>
    <t>CAL.CLARK NRO. 41 INT. 01 (FRENTE DE SUNAT) PIURA - PIURA - PIURA</t>
  </si>
  <si>
    <t>20603035098</t>
  </si>
  <si>
    <t>00046</t>
  </si>
  <si>
    <t>WALBA SERVICIOS Y CONSTRUCCIONES E.I.R.L.</t>
  </si>
  <si>
    <t>MZA. I LOTE. 16 A.H. LOS ALGARROBOS-I ETAPA (FRENTE A COMISARIA DE LOS ALGARROBOS) PIURA - PIURA - P</t>
  </si>
  <si>
    <t>20525365701</t>
  </si>
  <si>
    <t>00047</t>
  </si>
  <si>
    <t>REVOLLEDO</t>
  </si>
  <si>
    <t>VILCHEZ</t>
  </si>
  <si>
    <t>ALEXANDER</t>
  </si>
  <si>
    <t>ARTURO</t>
  </si>
  <si>
    <t>10801748291</t>
  </si>
  <si>
    <t>00048</t>
  </si>
  <si>
    <t>MAC SEGURIDAD &amp; CONTROL S.R.L.</t>
  </si>
  <si>
    <t>CAL.LIBERTAD NRO. 1273 PIURA - PIURA - PIURA</t>
  </si>
  <si>
    <t>20526654936</t>
  </si>
  <si>
    <t>00049</t>
  </si>
  <si>
    <t>INSTITUTO DE GESTION DE CUENCAS HIDROGRAFICAS</t>
  </si>
  <si>
    <t>MZA. D LOTE. 03 INT. 02 URB. LA ALBORADA (AL FRENTE DE LA COMISARIA DE MUJERES) PIURA - PIURA - PIUR</t>
  </si>
  <si>
    <t>20441370203</t>
  </si>
  <si>
    <t>00050</t>
  </si>
  <si>
    <t>PAREDES</t>
  </si>
  <si>
    <t>ROMILY</t>
  </si>
  <si>
    <t>DIOMEDES</t>
  </si>
  <si>
    <t>COMAS-LIMA</t>
  </si>
  <si>
    <t>10085693897</t>
  </si>
  <si>
    <t>00051</t>
  </si>
  <si>
    <t>INVERSIONES GENERALES BECO E.I.R.L</t>
  </si>
  <si>
    <t>MZA. D1 LOTE. 06 A.H. LAS DALIAS 2 ETAPA (AL COSTADO DE LA CAPILLA CATOLICA) PIURA - PIURA - PIURA</t>
  </si>
  <si>
    <t>20525499147</t>
  </si>
  <si>
    <t>00052</t>
  </si>
  <si>
    <t>CHAMORRO</t>
  </si>
  <si>
    <t>ROSA</t>
  </si>
  <si>
    <t>PAOLA</t>
  </si>
  <si>
    <t>CALLA HUALLAGA 104, PACHITEA, PIURA</t>
  </si>
  <si>
    <t>10437102053</t>
  </si>
  <si>
    <t>00053</t>
  </si>
  <si>
    <t>CMAC PIURA S.A.C.</t>
  </si>
  <si>
    <t>JR. AYACUCHO NRO. 353 CENTRO CIVICO (PALACIO MUNICIPAL) PIURA - PIURA - PIURA</t>
  </si>
  <si>
    <t>20113604248</t>
  </si>
  <si>
    <t>00054</t>
  </si>
  <si>
    <t>CRUBHER S.R.L.</t>
  </si>
  <si>
    <t>AV. REPUBLICA DE ARGENTINA NRO. 2577 URB. CONDE DE LAS TORRES LIMA - LIMA - LIMA</t>
  </si>
  <si>
    <t>20133148532</t>
  </si>
  <si>
    <t>00055</t>
  </si>
  <si>
    <t>FAMAVE SERVICIOS EMPRESA INDIVIDUAL DE RESPONSABILIDAD LIMITADA</t>
  </si>
  <si>
    <t>MZA. T LOTE. 09 A.H. LOS ALMENDROS (ESPALDAS DEL PARQUE LOS ALMENDROS) PIURA - PIURA - CASTILLA</t>
  </si>
  <si>
    <t>20601420008</t>
  </si>
  <si>
    <t>00056</t>
  </si>
  <si>
    <t>OLYMPIC PERU INC SUCURSAL DEL PERU</t>
  </si>
  <si>
    <t>AV. SANTO TORIBIO NRO. 173 DPTO. 1201 URB. EL ROSARIO (EDIFICIO REAL 8 -CENTRO EMPRESARIAL REAL) LIM</t>
  </si>
  <si>
    <t>20305875539</t>
  </si>
  <si>
    <t>ISIDRO</t>
  </si>
  <si>
    <t>00057</t>
  </si>
  <si>
    <t>INNOVA INMOBILIARIE S.A.C.</t>
  </si>
  <si>
    <t>MZA. BY LOTE. 1-2 DPTO. 507 URB. MIRAFLORES COUNTRY CLUB (3-4 ETAPA) PIURA - PIURA - CASTILLA</t>
  </si>
  <si>
    <t>20567263739</t>
  </si>
  <si>
    <t>00058</t>
  </si>
  <si>
    <t>EMPRESA DE TRANSPORTES SOL DEL MEDIO PIURA PIURA S.R.L.</t>
  </si>
  <si>
    <t>MZA. 50 LOTE. SN CAS. LA PALMA (COSTADO LOCAL ASOCIACION LUIS ALBERTO S.) PIURA - PIURA - PIURA</t>
  </si>
  <si>
    <t>20602433898</t>
  </si>
  <si>
    <t>00059</t>
  </si>
  <si>
    <t>ASOCIACION AGRARIA SANTO TORIBIO</t>
  </si>
  <si>
    <t>AV. BOLOGNESI NRO. 310 INT. 1 (ALTURA DEL CEMENTERIO DE CASTILLA) PIURA - PIURA - CASTILLA</t>
  </si>
  <si>
    <t>20525649726</t>
  </si>
  <si>
    <t>00060</t>
  </si>
  <si>
    <t>EMPRESA DE TRANSPORTES MONTERRICO SRL</t>
  </si>
  <si>
    <t>MZA. D LOTE. 36 UPIS MONTERRICO (COSTADO DE URBANIZACION LURDES) PIURA - PIURA - PIURA</t>
  </si>
  <si>
    <t>20484086649</t>
  </si>
  <si>
    <t>00061</t>
  </si>
  <si>
    <t>DISTRIBUIDORA PALACIOS SERVICIOS GENERALES E.I.R.L. - DIPASEGE E.I.R.L.</t>
  </si>
  <si>
    <t>AV. LAS CASUARINAS MZA. B LOTE. 35 URB. SANTA MARIA DEL PINAR (ALT. COLEGIO TURICARA) PIURA - PIURA</t>
  </si>
  <si>
    <t>20601634091</t>
  </si>
  <si>
    <t>00062</t>
  </si>
  <si>
    <t>MANGO VERDE EMPRESA INDIVIDUAL DE RESPONSABILIDAD LIMITADA</t>
  </si>
  <si>
    <t>MZA. D LOTE. 06 URB. SANTA ISABEL PIURA - PIURA - PIURA</t>
  </si>
  <si>
    <t>20525813038</t>
  </si>
  <si>
    <t>00063</t>
  </si>
  <si>
    <t>PACOSA S.A.C.</t>
  </si>
  <si>
    <t>AV. ANTONIO MIROQUESADA Nº 425 INTER,. 901 URB. SAN FELIPE, MAGDALENA DEL MAR</t>
  </si>
  <si>
    <t>20508540605</t>
  </si>
  <si>
    <t>00064</t>
  </si>
  <si>
    <t>M &amp; M CONSTRUCCIONES Y SERVICIOS EMPRESA INDIVIDUAL DE RESPONSABILIDAD LIMITADA</t>
  </si>
  <si>
    <t>CAL.LAS PONCIANAS MZA. U-1 LOTE. 22 URB. MIRAFLORES V ETAPA PIURA - PIURA - CASTILLA</t>
  </si>
  <si>
    <t>20525579841</t>
  </si>
  <si>
    <t>00065</t>
  </si>
  <si>
    <t>CONTRATISTAS GENERALES LA &amp; SG EMPRESA INDIVIDUAL DE RESPONSABILIDAD LIMITADA</t>
  </si>
  <si>
    <t>JR. COMERCIO NRO. 1143 PIURA - PIURA - CATACAOS</t>
  </si>
  <si>
    <t>20601532523</t>
  </si>
  <si>
    <t>00066</t>
  </si>
  <si>
    <t>INMUEBLES PANAMERICANA S.A.</t>
  </si>
  <si>
    <t>AV. ALFREDO MENDIOLA NRO. 3698 URB. PANAMERICANA NORTE (UBICADO EN INT. DEL CENTRO C. MEGAPLAZA) LIM</t>
  </si>
  <si>
    <t>20423264617</t>
  </si>
  <si>
    <t>00067</t>
  </si>
  <si>
    <t>AHL GROUP SOCIEDAD ANONIMA CERRADA</t>
  </si>
  <si>
    <t>LOS TALLANES MZA. D LOTE. 01 URB. SAN EDUARDO (FRENTE A GOBIERNO REGIONAL) PIURA - PIURA - PIURA</t>
  </si>
  <si>
    <t>20600509951</t>
  </si>
  <si>
    <t>00068</t>
  </si>
  <si>
    <t>INKSA E.I.R.L.</t>
  </si>
  <si>
    <t>CAL.LAS FLORES MZA. D LOTE. 32 DPTO. 301 URB. SANTA MARIA DEL PINAR (ALTURA DE HOTEL LAS BEGONIAS) P</t>
  </si>
  <si>
    <t>20602864643</t>
  </si>
  <si>
    <t>00069</t>
  </si>
  <si>
    <t>ODEBRECHT PERU OPERACIONES Y SERVICIOS S.A.C.</t>
  </si>
  <si>
    <t>AV. VICTOR ANDRES BELAUNDE NRO. 280 INT. 502 LIMA - LIMA - SAN ISIDRO</t>
  </si>
  <si>
    <t>20544263642</t>
  </si>
  <si>
    <t>00070</t>
  </si>
  <si>
    <t>CONSTRUCTORA SAN JORGE EIRL</t>
  </si>
  <si>
    <t>CAL.FRANCISCO PAULA UGARRIZA NRO. 644 URB. SAN ANTONIO LIMA - LIMA - MIRAFLORES</t>
  </si>
  <si>
    <t>20398604734</t>
  </si>
  <si>
    <t>00071</t>
  </si>
  <si>
    <t>CONSORCIO JJA SERVICIOS GENERALES SOCIEDAD COMERCIAL DE RESPONSABILIDAD LIMITADA</t>
  </si>
  <si>
    <t>CAL.AYACUCHO 717 OFICINA NRO. 302 CENTRO DE PIURA (ESQUINA AYACUCHO CON JUNIN) PIURA - PIURA - PIURA</t>
  </si>
  <si>
    <t>20526240023</t>
  </si>
  <si>
    <t>00072</t>
  </si>
  <si>
    <t>CENTRO MEDICO LA TRINIDAD EMPRESA INDIVIDUAL DE RESPONSABILIDAD LIMITADA</t>
  </si>
  <si>
    <t>CAL.JUNIN NRO. 112 BAR. NORTE (CERCA CEMENTERIO SAN TEODORO) PIURA - PIURA - PIURA</t>
  </si>
  <si>
    <t>20602768784</t>
  </si>
  <si>
    <t>00073</t>
  </si>
  <si>
    <t>NEGOCIOS Y REPRESENTACIONES STIVEN EIRL</t>
  </si>
  <si>
    <t>CAR.PIURA-PAITA KM. 4 Z.I. ZONA INDUSTRIAL PIURA - PIURA - PIURA</t>
  </si>
  <si>
    <t>20276283970</t>
  </si>
  <si>
    <t>00074</t>
  </si>
  <si>
    <t>INGENIEROS ELECTROMECANICOS S.A.</t>
  </si>
  <si>
    <t>CAL.MANUEL GONZALES OLAECHEA NRO. 299 URB. LIMATAMBO LIMA - LIMA - SAN ISIDRO</t>
  </si>
  <si>
    <t>20282818036</t>
  </si>
  <si>
    <t>00075</t>
  </si>
  <si>
    <t>CONSTRUCTORA YERMHI CONTRATISTAS GENERALES E.I.R.L.</t>
  </si>
  <si>
    <t>MZA. F LOTE. 16 URB. LOS GERANIOS PIURA - PIURA - PIURA</t>
  </si>
  <si>
    <t>20526291957</t>
  </si>
  <si>
    <t>00076</t>
  </si>
  <si>
    <t>SAAVEDRA</t>
  </si>
  <si>
    <t>DOMINGUEZ</t>
  </si>
  <si>
    <t>MELQUICIDED</t>
  </si>
  <si>
    <t>YU</t>
  </si>
  <si>
    <t>00077</t>
  </si>
  <si>
    <t>M. I LOTE 1, SAN FRANCISCO DE ASIS, CASTILLA, PIURA</t>
  </si>
  <si>
    <t>00078</t>
  </si>
  <si>
    <t>GUERRERO</t>
  </si>
  <si>
    <t>LADIMER</t>
  </si>
  <si>
    <t>44554139</t>
  </si>
  <si>
    <t>00079</t>
  </si>
  <si>
    <t>LACHIRA</t>
  </si>
  <si>
    <t>MERCEDES</t>
  </si>
  <si>
    <t>02675109</t>
  </si>
  <si>
    <t>00080</t>
  </si>
  <si>
    <t>AGROPECUARIA RIVERA CARMEN SOCIEDAD ANONIMA CERRADA - AGROPERC S.A.C.</t>
  </si>
  <si>
    <t>MZA. E LOTE. 001 A.H. LOS PINOS (FRENTE A PARQUE DE LOS PINOS) PIURA - PIURA - PIURA</t>
  </si>
  <si>
    <t>20602020542</t>
  </si>
  <si>
    <t>00081</t>
  </si>
  <si>
    <t>AVILES</t>
  </si>
  <si>
    <t>DE VINATEA</t>
  </si>
  <si>
    <t>FERNANDO</t>
  </si>
  <si>
    <t>MARTIN</t>
  </si>
  <si>
    <t>URB. BANCARIA K22 SANTA ANA I ETAPA, PIURA</t>
  </si>
  <si>
    <t>1076606552</t>
  </si>
  <si>
    <t>00082</t>
  </si>
  <si>
    <t>EMP. DE TRANSPORTES DE TAXI DE SERVICIO PUBLICO ALAS PERUANAS SOCIEDAD DE RESPONSABILIDAD LIMITADA</t>
  </si>
  <si>
    <t>MZA. E1 LOTE. 21 URB. COSSIO DEL POMAR (POR EL POZO DE AGUA DE COSSIO DEL POMAR) PIURA - PIURA - CAS</t>
  </si>
  <si>
    <t>20530120865</t>
  </si>
  <si>
    <t>00083</t>
  </si>
  <si>
    <t>PRODUCTOS PARAISO DEL PERU S.A.C.</t>
  </si>
  <si>
    <t>AV. ARGENTINA NRO. 5495 PROV. CONST. DEL CALLAO - PROV. CONST. DEL CALLAO - CARMEN DE LA LEGUA REYNO</t>
  </si>
  <si>
    <t>20100014395</t>
  </si>
  <si>
    <t>00084</t>
  </si>
  <si>
    <t>SUAREZ</t>
  </si>
  <si>
    <t>DAVID</t>
  </si>
  <si>
    <t>ISMAEL</t>
  </si>
  <si>
    <t>URB. EL TREBOL D-15, PIURA</t>
  </si>
  <si>
    <t>10036632891</t>
  </si>
  <si>
    <t>00085</t>
  </si>
  <si>
    <t>MOTOELEC S.A.C.</t>
  </si>
  <si>
    <t>AV. SAN BORJA NORTE NRO. 166 (TERCER PISO) LIMA - LIMA - SAN BORJA</t>
  </si>
  <si>
    <t>20601655927</t>
  </si>
  <si>
    <t>00086</t>
  </si>
  <si>
    <t>AUTOMATISERV S.A.C.</t>
  </si>
  <si>
    <t>CAL.SAN FRANCISCO NRO. 1241 PIURA - PIURA - CATACAOS</t>
  </si>
  <si>
    <t>20601200253</t>
  </si>
  <si>
    <t>00087</t>
  </si>
  <si>
    <t>INVERSIONES CASA NOBLE S.A.C.</t>
  </si>
  <si>
    <t>AV. LA ENCALADA NRO. 1420 INT. 804 (COSTADO EMBAJADA EE. UU.) LIMA - LIMA - SANTIAGO DE SURCO</t>
  </si>
  <si>
    <t>20503676738</t>
  </si>
  <si>
    <t>00088</t>
  </si>
  <si>
    <t>GALDO</t>
  </si>
  <si>
    <t>FRISANCHO</t>
  </si>
  <si>
    <t>PERCY</t>
  </si>
  <si>
    <t>LOS COCOS D7 URB. CLUB GRAU, PIURA</t>
  </si>
  <si>
    <t>10805184278</t>
  </si>
  <si>
    <t>00089</t>
  </si>
  <si>
    <t>AUTOMAQ PIURA SOCIEDAD ANONIMA CERRADA - AUTOMAQ PIURA S.A.C.</t>
  </si>
  <si>
    <t>CAR.CATACAOS NRO. S/N FND. EX FUNDO LA PAZ SIMBILA, PIURA - PIURA - CATACAOS</t>
  </si>
  <si>
    <t>20525727891</t>
  </si>
  <si>
    <t>00090</t>
  </si>
  <si>
    <t>AP. TRANSPORTES GENERALES E.I.R.L.</t>
  </si>
  <si>
    <t>AV. LA MARISCALA NRO. 565 P.J. TABLADA DE LURIN LIMA - LIMA - VILLA MARIA DEL TRIUNFO</t>
  </si>
  <si>
    <t>20390610409</t>
  </si>
  <si>
    <t>00091</t>
  </si>
  <si>
    <t>EMPRESA DE TRANSPORTES CATATOUR SOCIEDAD ANONIMA</t>
  </si>
  <si>
    <t>JR. SAN PEDRO NRO. 108 SIMBILA PIURA - PIURA - CATACAOS</t>
  </si>
  <si>
    <t>20526175027</t>
  </si>
  <si>
    <t>00092</t>
  </si>
  <si>
    <t>FORZA CREATE E.I.R.L.</t>
  </si>
  <si>
    <t>AV. ESPAÑA NRO. 656 INT. B URB. CENTRO CIVICO LA LIBERTAD - TRUJILLO - TRUJILLO</t>
  </si>
  <si>
    <t>20539810970</t>
  </si>
  <si>
    <t>00093</t>
  </si>
  <si>
    <t>MTCON E.I.R.L.</t>
  </si>
  <si>
    <t>CAL.AMAZONAS NRO. 204 BAR. PACHITEA  PIURA - PIURA - PIURA</t>
  </si>
  <si>
    <t>20600464281</t>
  </si>
  <si>
    <t>00094</t>
  </si>
  <si>
    <t>MELENDREZ</t>
  </si>
  <si>
    <t>MZ. Q LT 7 II ETAPA, LA PRIMAVERA, CASTILLA, PIURA</t>
  </si>
  <si>
    <t>1043359794</t>
  </si>
  <si>
    <t>00095</t>
  </si>
  <si>
    <t>FAN</t>
  </si>
  <si>
    <t>FIESTAS</t>
  </si>
  <si>
    <t>FRANCISCO</t>
  </si>
  <si>
    <t>CALLE HUANUCO Nº 755, PIURA</t>
  </si>
  <si>
    <t>10421865316</t>
  </si>
  <si>
    <t>00096</t>
  </si>
  <si>
    <t>GRUPO INMOBILIARIO KINSA S.A.C.</t>
  </si>
  <si>
    <t>AV. RAMÓN MUJICA 108 NRO. 108 DPTO. 402 URB. EL CHIPE PIURA - PIURA - PIURA</t>
  </si>
  <si>
    <t>20602780601</t>
  </si>
  <si>
    <t>00097</t>
  </si>
  <si>
    <t>CONSTRUCTORA EGC &amp; S- SERVICIOS GENERALES SOCIEDAD ANONIMA CERRADA - C E G C &amp; S S G S.A.C.</t>
  </si>
  <si>
    <t>CAL.AREQUIPA NRO. 642 INT. 04 (EDIFICO PLAZA FUERTE SEGUNDO PISO) PIURA - PIURA - PIURA</t>
  </si>
  <si>
    <t>20526319126</t>
  </si>
  <si>
    <t>00098</t>
  </si>
  <si>
    <t>CONSTRUCTORA Y SERVICIOS RODEMA E.I.R.L</t>
  </si>
  <si>
    <t>CAL.JOSÉ GRANDA NRO. 459 URB. COUNTRY CLUB IMA - LIMA - SAN ISIDRO</t>
  </si>
  <si>
    <t>20154727826</t>
  </si>
  <si>
    <t>00099</t>
  </si>
  <si>
    <t>CGM CORPORACION INDUSTRIAL S.R.L.</t>
  </si>
  <si>
    <t>MZA. B LOTE. 02 A.H. ALAN PERU (FRENTE EL PALACIO DEL RITMO) PIURA - PIURA - PIURA</t>
  </si>
  <si>
    <t>20600775988</t>
  </si>
  <si>
    <t>00100</t>
  </si>
  <si>
    <t>JESUS GA &amp; CRI EMPRESA INDIVIDUAL DE RESPONSABILIDAD LIMITADA</t>
  </si>
  <si>
    <t>MZA. T' LOTE. 15 INT. 301 URB. MONTERRICO PIURA - PIURA - PIURA</t>
  </si>
  <si>
    <t>20530045634</t>
  </si>
  <si>
    <t>00101</t>
  </si>
  <si>
    <t>YAKSETIG GUERRERO SA CONTRATISTAS GENERA</t>
  </si>
  <si>
    <t>NRO. M250 INT. LT01 Z.I. PIURA PIURA - PIURA - PIURA</t>
  </si>
  <si>
    <t>20105349921</t>
  </si>
  <si>
    <t>00102</t>
  </si>
  <si>
    <t>NAVARRO</t>
  </si>
  <si>
    <t>ABAD</t>
  </si>
  <si>
    <t>JUBITZA</t>
  </si>
  <si>
    <t>VERONIKHA</t>
  </si>
  <si>
    <t>CALLE AMAZONAS 621 CASTILLA</t>
  </si>
  <si>
    <t>45578717</t>
  </si>
  <si>
    <t>00103</t>
  </si>
  <si>
    <t>ESPINOZA</t>
  </si>
  <si>
    <t>ALCAS</t>
  </si>
  <si>
    <t>JEISON</t>
  </si>
  <si>
    <t>HIPOLITO</t>
  </si>
  <si>
    <t>AV. PRINCIPAL Nº 49 CENTRO POBLADO PAREDONES CATACAOS, PIURA</t>
  </si>
  <si>
    <t>1073044267</t>
  </si>
  <si>
    <t>00104</t>
  </si>
  <si>
    <t>MALARA</t>
  </si>
  <si>
    <t>JUAREZ</t>
  </si>
  <si>
    <t>GLORIA</t>
  </si>
  <si>
    <t>AV. JHON KENEDY 377 URB. PIURA, PIURA.</t>
  </si>
  <si>
    <t>02821024</t>
  </si>
  <si>
    <t>00105</t>
  </si>
  <si>
    <t>CALDERON</t>
  </si>
  <si>
    <t>JANET</t>
  </si>
  <si>
    <t>SOCORRO</t>
  </si>
  <si>
    <t>AV. CIRCUNVALACION Nº 3270 SANTA ROSA</t>
  </si>
  <si>
    <t>02805540</t>
  </si>
  <si>
    <t>00106</t>
  </si>
  <si>
    <t>LOMBARDI</t>
  </si>
  <si>
    <t>RAMOS</t>
  </si>
  <si>
    <t>JAIRO</t>
  </si>
  <si>
    <t>BEN-HAIL</t>
  </si>
  <si>
    <t>CALLE JUNIN Nº 537 PIURA</t>
  </si>
  <si>
    <t>10472519277</t>
  </si>
  <si>
    <t>00107</t>
  </si>
  <si>
    <t>SAFE CONSTRUCTION SOCIEDAD ANONIMA CERRADA</t>
  </si>
  <si>
    <t>MZA. BY LOTE. 01 DPTO. 203 URB. MIRAFLORES COUNTRY CLUB 3-4ETAPA PIURA - PIURA - CASTILLA</t>
  </si>
  <si>
    <t>20602612857</t>
  </si>
  <si>
    <t>00108</t>
  </si>
  <si>
    <t>SALIRROSAS RONCAL ISAAC</t>
  </si>
  <si>
    <t>JR. CHOCABUCO 132 LA ESPERANZA</t>
  </si>
  <si>
    <t>10191983446</t>
  </si>
  <si>
    <t>00109</t>
  </si>
  <si>
    <t>MUNICIPALIDAD PROVINCIAL DE LAMBAYEQUE</t>
  </si>
  <si>
    <t>CAL.BOLIVAR NRO. 400 CERCADO LAMBAYEQUE - LAMBAYEQUE - LAMBAYEQUE</t>
  </si>
  <si>
    <t>20175975234</t>
  </si>
  <si>
    <t>00110</t>
  </si>
  <si>
    <t>GARCIA CRUZ FRANCISCO</t>
  </si>
  <si>
    <t>PIURA PIURA PIURA</t>
  </si>
  <si>
    <t>10027879191</t>
  </si>
  <si>
    <t>00111</t>
  </si>
  <si>
    <t>INSTITUTO DE GINECOLOGIA Y OBSTETRICIA GYNOSALUD SOCIEDAD DE RESPONSABILIDAD LIMITADA</t>
  </si>
  <si>
    <t>Fiscal:</t>
  </si>
  <si>
    <t>20525221297</t>
  </si>
  <si>
    <t>00112</t>
  </si>
  <si>
    <t>MENDOZA</t>
  </si>
  <si>
    <t>SALAZAR</t>
  </si>
  <si>
    <t>FRANK</t>
  </si>
  <si>
    <t>A.H. ALMIRANTE MIGUEL GRAU MZ D LOTE 07, I ETAPA, CASTILLA, PIURA</t>
  </si>
  <si>
    <t>10451208191</t>
  </si>
  <si>
    <t>00113</t>
  </si>
  <si>
    <t>SEMINARIO</t>
  </si>
  <si>
    <t>IBARRA</t>
  </si>
  <si>
    <t>JOSE</t>
  </si>
  <si>
    <t>LUIS</t>
  </si>
  <si>
    <t>CALLE SANTA MAROA 225 STA ISABEL PIURA</t>
  </si>
  <si>
    <t>10028997081</t>
  </si>
  <si>
    <t>00114</t>
  </si>
  <si>
    <t>ARICA</t>
  </si>
  <si>
    <t>CAMPOS</t>
  </si>
  <si>
    <t>NICOLAS</t>
  </si>
  <si>
    <t>WILFREDO</t>
  </si>
  <si>
    <t>JR. MARIANO DIAZ 1021, CATACAOS, PIURA</t>
  </si>
  <si>
    <t>10028492028</t>
  </si>
  <si>
    <t>00115</t>
  </si>
  <si>
    <t>ESLAVA</t>
  </si>
  <si>
    <t>DE CORNEJO</t>
  </si>
  <si>
    <t>MAGDALENA</t>
  </si>
  <si>
    <t>CALLE VALLADOLID 544 LA CAPILLA LA MOLINA LIMA</t>
  </si>
  <si>
    <t>10026499831</t>
  </si>
  <si>
    <t>00116</t>
  </si>
  <si>
    <t>CARBAJAL</t>
  </si>
  <si>
    <t>WALTERº</t>
  </si>
  <si>
    <t>ENRIQUE</t>
  </si>
  <si>
    <t>PANAMERICANA VIA CHULUCANAS 624 PIURA CASTILLA</t>
  </si>
  <si>
    <t>10285767062</t>
  </si>
  <si>
    <t>00117</t>
  </si>
  <si>
    <t>ZEÑA</t>
  </si>
  <si>
    <t>CASTILLO</t>
  </si>
  <si>
    <t>SEGUNDO</t>
  </si>
  <si>
    <t>ORESTES</t>
  </si>
  <si>
    <t>MARIA GORETTY MZ. I LOTE 09, CASTILLA, PIURA.</t>
  </si>
  <si>
    <t>10416199685</t>
  </si>
  <si>
    <t>00118</t>
  </si>
  <si>
    <t>ALKAR SERVICIOS GENERALES EMPRESA INDIVIDUAL DE RESPONSABILIDAD LIMITADA</t>
  </si>
  <si>
    <t>JR. POECHOS MZA. L LOTE. 1 URB. BANCARIA I ETAPA (ESQUINA JR POECHOS Y VICUS) PIURA - PIURA - PIURA</t>
  </si>
  <si>
    <t>20530206824</t>
  </si>
  <si>
    <t>00119</t>
  </si>
  <si>
    <t>MZ. Q LOTE 07 II ETAPA, LA PRIMAVERA, CASTILLA, PIURA</t>
  </si>
  <si>
    <t>10433597945</t>
  </si>
  <si>
    <t>00120</t>
  </si>
  <si>
    <t>MARROQUIN</t>
  </si>
  <si>
    <t>OSCAR</t>
  </si>
  <si>
    <t>AV. COUNTRY 298 URB. SANTA ISABEL, PIURA</t>
  </si>
  <si>
    <t>10078734677</t>
  </si>
  <si>
    <t>00121</t>
  </si>
  <si>
    <t>LABAN</t>
  </si>
  <si>
    <t>JESUS</t>
  </si>
  <si>
    <t>MIGUEL</t>
  </si>
  <si>
    <t>10032372258</t>
  </si>
  <si>
    <t>00122</t>
  </si>
  <si>
    <t>CHAMPI</t>
  </si>
  <si>
    <t>AV. SAN MARTIN Nº 696 PACHITEA, PIURA</t>
  </si>
  <si>
    <t>10026085603</t>
  </si>
  <si>
    <t>00123</t>
  </si>
  <si>
    <t>VEGAS</t>
  </si>
  <si>
    <t>VELARDE</t>
  </si>
  <si>
    <t>RAUL</t>
  </si>
  <si>
    <t>GONZALO</t>
  </si>
  <si>
    <t>CALLE C MZ. A LOTE 1, TORRES, DPTO. 201, URB. LAS TORRES DEL CHIPE, PIURA</t>
  </si>
  <si>
    <t>10404084386</t>
  </si>
  <si>
    <t>00124</t>
  </si>
  <si>
    <t>SILVA</t>
  </si>
  <si>
    <t>SERNAQUE</t>
  </si>
  <si>
    <t>JAN</t>
  </si>
  <si>
    <t>CHRISTIAAN</t>
  </si>
  <si>
    <t>CALLE LOS ALMENDROS S/N PAREDONES, CATACAOS, PIURA</t>
  </si>
  <si>
    <t>10488282072</t>
  </si>
  <si>
    <t>00125</t>
  </si>
  <si>
    <t>HUAMAN</t>
  </si>
  <si>
    <t>QUISPE</t>
  </si>
  <si>
    <t>JUANA</t>
  </si>
  <si>
    <t>CALLE MONITOR HUASCAR 220 LA ALBORADA, PIURA</t>
  </si>
  <si>
    <t>10804150264</t>
  </si>
  <si>
    <t>00126</t>
  </si>
  <si>
    <t>LLAMOS</t>
  </si>
  <si>
    <t>MORAN</t>
  </si>
  <si>
    <t>JORGE</t>
  </si>
  <si>
    <t>00127</t>
  </si>
  <si>
    <t>MARTINEZ</t>
  </si>
  <si>
    <t>IPANAQUE</t>
  </si>
  <si>
    <t>A.H. BUENOS AIRES DE LA LEGUA CALLE 5 LOTE 18, CATACAOS, PIURA</t>
  </si>
  <si>
    <t>10469436450</t>
  </si>
  <si>
    <t>00128</t>
  </si>
  <si>
    <t>VALDEZ</t>
  </si>
  <si>
    <t>HUANCAS</t>
  </si>
  <si>
    <t>FRANKLIN</t>
  </si>
  <si>
    <t>A.H. LA PRIMAVERA, I ETAPA, MZ. D1 LOTE 21, CASTILLA</t>
  </si>
  <si>
    <t>42779087</t>
  </si>
  <si>
    <t>00129</t>
  </si>
  <si>
    <t>MEDINA</t>
  </si>
  <si>
    <t>LOURDES</t>
  </si>
  <si>
    <t>DEL MILAGRO</t>
  </si>
  <si>
    <t>40569705</t>
  </si>
  <si>
    <t>00130</t>
  </si>
  <si>
    <t>GOBIERNO REGIONAL PIURA</t>
  </si>
  <si>
    <t>AV. SAN RAMON S/N SAN EDUARDO PIURA</t>
  </si>
  <si>
    <t>20484004421</t>
  </si>
  <si>
    <t>00131</t>
  </si>
  <si>
    <t>10455787179</t>
  </si>
  <si>
    <t>00132</t>
  </si>
  <si>
    <t>CMAC HUANCAYO S.A.</t>
  </si>
  <si>
    <t>CALLE REAL Nº341-343, HUANCAYO, JUNIN</t>
  </si>
  <si>
    <t>20130200789</t>
  </si>
  <si>
    <t>00133</t>
  </si>
  <si>
    <t>VARONA</t>
  </si>
  <si>
    <t>SILUPU</t>
  </si>
  <si>
    <t>GUILLERMO</t>
  </si>
  <si>
    <t>02797477</t>
  </si>
  <si>
    <t>00134</t>
  </si>
  <si>
    <t>EMPRESA DE TRANSPORTES PODEROSO NIÑO JESUS SRL</t>
  </si>
  <si>
    <t>CAL.DE LA PUENTE UCEDA NRO. 95 CAS. MONTE CASTILLO CATACAOS</t>
  </si>
  <si>
    <t>20603017146</t>
  </si>
  <si>
    <t>00135</t>
  </si>
  <si>
    <t>G &amp; G GOBIERN DE PERU EMPRESA INDIVIDUAL DE RESPONSABILIDAD LIMITADA</t>
  </si>
  <si>
    <t>MZA. 226 INT. 02 PQ.IN ZONA INDUSTRIAL (FRENTE A COSTA GAS) PIURA - PIURA - PIURA</t>
  </si>
  <si>
    <t>20602690416</t>
  </si>
  <si>
    <t>00136</t>
  </si>
  <si>
    <t>SERVIJAY S.R.L.</t>
  </si>
  <si>
    <t>AV. MALAGA NRO. 715 INT. 01 BARR. PACHITEA PIURA - PIURA - PIURA</t>
  </si>
  <si>
    <t>20601561213</t>
  </si>
  <si>
    <t>00137</t>
  </si>
  <si>
    <t>CORDOVA</t>
  </si>
  <si>
    <t>PATRICIA</t>
  </si>
  <si>
    <t>VERONICA</t>
  </si>
  <si>
    <t>02682496</t>
  </si>
  <si>
    <t>00138</t>
  </si>
  <si>
    <t>SERVICIOS DANTON EMPRESA INDIVIDUAL DE RESPONSABILIDAD LIMITADA - SERVICIOS DANTON E.I.R.L.</t>
  </si>
  <si>
    <t>JR. VILLAR NRO. 959 URB. RESIDENCIAL PIURA-EX PETROLEROS JUBILADOS PIURA PIURA</t>
  </si>
  <si>
    <t>20525816720</t>
  </si>
  <si>
    <t>00139</t>
  </si>
  <si>
    <t>PAPU FILMS S.A.C.</t>
  </si>
  <si>
    <t>RES. SOL DE MIRAFLORES MZA. B LOTE. 12 DPTO. 301 URB. MIRAFLORES II ETAPA, CASTILLA, PIURA</t>
  </si>
  <si>
    <t>20601861241</t>
  </si>
  <si>
    <t>00140</t>
  </si>
  <si>
    <t>DVM DISTRIBUCIONES E.I.R.L.</t>
  </si>
  <si>
    <t>JR. VICUS NRO. 358 URB. EL CHILCAL, PIURA.</t>
  </si>
  <si>
    <t>20603228406</t>
  </si>
  <si>
    <t>00141</t>
  </si>
  <si>
    <t>RESGUARDO Y SEGURIDAD DEL NORTE S.R.L.</t>
  </si>
  <si>
    <t>CAL.BOLIVAR NRO. 359 (OF 2DO PISO AL COSTADO OF EPS GRAU) PIURA - SULLANA - SULLANA</t>
  </si>
  <si>
    <t>20526643144</t>
  </si>
  <si>
    <t>00142</t>
  </si>
  <si>
    <t>EL PUNTO DE ROFRA E.I.R.L.</t>
  </si>
  <si>
    <t>MERCADO ANEXO PUESTO 1 MZA. 25 PARTE INTERNA MERCADO, PIURA.</t>
  </si>
  <si>
    <t>20602788581</t>
  </si>
  <si>
    <t>00143</t>
  </si>
  <si>
    <t>EMPRESA DE TRANSPORTES MARIA DE LOS MILAGROS S.R.L.</t>
  </si>
  <si>
    <t>CAL.BUENOS AIRES NRO. 40 CAS. JORGE CHÁVEZ - LA PEÑITA, TAMBOGRANDE, PIURA</t>
  </si>
  <si>
    <t>20600255569</t>
  </si>
  <si>
    <t>00144</t>
  </si>
  <si>
    <t>EDWARDTEK E.I.R.L</t>
  </si>
  <si>
    <t>CAL.YOQUE YUPANQUI NRO. 505 A.H. TALARITA (ALTURA DEL CANAL DE BALAREZO) PIURA - PIURA - CASTILLA</t>
  </si>
  <si>
    <t>20530213791</t>
  </si>
  <si>
    <t>00145</t>
  </si>
  <si>
    <t>SIDOESCA CORPORATION S.A.C</t>
  </si>
  <si>
    <t>URBANIZACION BELLO HORIZONTE MZ G3 LOTE 08- II ETAPA</t>
  </si>
  <si>
    <t>20600674286</t>
  </si>
  <si>
    <t>00146</t>
  </si>
  <si>
    <t>CASINO DEL PERSONAL SUBALTERNO DE LA SEGUNDA COMANDANCIA DE LA GUARDIA CIVIL</t>
  </si>
  <si>
    <t>AV. GRAU NRO. 934 PIURA - PIURA - PIURA</t>
  </si>
  <si>
    <t>20163801486</t>
  </si>
  <si>
    <t>00147</t>
  </si>
  <si>
    <t>SEGURMAX S.A.C.</t>
  </si>
  <si>
    <t>MZA. F LOTE. 10 URB. IGNACIO MERINO 2DA ETAPA</t>
  </si>
  <si>
    <t>20526461208</t>
  </si>
  <si>
    <t>00148</t>
  </si>
  <si>
    <t>RAIZ INMOBILIARIE S.A.C.</t>
  </si>
  <si>
    <t>MZA. Ñ LOTE. 023 A.H. OLLANTA HUMALA TASSO 3 ET (FTE MADERERA) PIURA - PIURA - PIURA</t>
  </si>
  <si>
    <t>20530028977</t>
  </si>
  <si>
    <t>00149</t>
  </si>
  <si>
    <t>CATERING Y EVENTOS KAROLINA S.A.C.</t>
  </si>
  <si>
    <t>JR. BERNAL NRO. 247 URB. SANTA ANA PIURA.</t>
  </si>
  <si>
    <t>20601171989</t>
  </si>
  <si>
    <t>00150</t>
  </si>
  <si>
    <t>DEKLECS SRL</t>
  </si>
  <si>
    <t>MZA. O LOTE. 08 A.H. MARIA GORETTY PIURA - PIURA - CASTILLA</t>
  </si>
  <si>
    <t>20601277175</t>
  </si>
  <si>
    <t>00151</t>
  </si>
  <si>
    <t>INGECON ELECTRIC ASOCIADOS S.A.C.</t>
  </si>
  <si>
    <t>PRL. AREQUIPA MZA. E LOTE. 10 A.H. QUINTA JULIA, PIURA.</t>
  </si>
  <si>
    <t>20530301738</t>
  </si>
  <si>
    <t>00152</t>
  </si>
  <si>
    <t>MUNICIPALIDAD PROVINCIAL DE TALARA</t>
  </si>
  <si>
    <t>AV. J F SANCHEZ CARRION NRO. 4 PIURA - TALARA - PARIÑAS</t>
  </si>
  <si>
    <t>20146713824</t>
  </si>
  <si>
    <t>00153</t>
  </si>
  <si>
    <t>MUNDO EXPRESS S.A.C.</t>
  </si>
  <si>
    <t>AV. LOS GORRIONES Nº 240 URB. LA CAMPIÑA DITRITO DE CHORRILLOS-LIMA</t>
  </si>
  <si>
    <t>20513792507</t>
  </si>
  <si>
    <t>00154</t>
  </si>
  <si>
    <t>CONSORCIO SULLANA SEGURA</t>
  </si>
  <si>
    <t>MZA. F LOTE. 1 Z.I. MUNICIPAL 1 (ATRAS DE EX PLANTA LECHERA) PIURA - SULLANA - SULLANA</t>
  </si>
  <si>
    <t>20603136471</t>
  </si>
  <si>
    <t>00155</t>
  </si>
  <si>
    <t>DON PACKING S.A.C.</t>
  </si>
  <si>
    <t>CAL.LOS NARANJOS NRO. 272 URB. SANTA ISABEL PIURA - PIURA - PIURA</t>
  </si>
  <si>
    <t>20600157478</t>
  </si>
  <si>
    <t>00156</t>
  </si>
  <si>
    <t>CIRPLASTIC ADRIANZEN S.A.C.</t>
  </si>
  <si>
    <t>MZA. B1 LOTE. 1 URB. LOS GERANIOS, PIURA</t>
  </si>
  <si>
    <t>20602990282</t>
  </si>
  <si>
    <t>00157</t>
  </si>
  <si>
    <t>RL CONSTRUCTORA PROMOTORA INMOBILIARIA S.A.C.</t>
  </si>
  <si>
    <t>MZA. O LOTE. 02 URB. SAN BERNARDO CASTILLA, PIURA.</t>
  </si>
  <si>
    <t>20603182058</t>
  </si>
  <si>
    <t>00158</t>
  </si>
  <si>
    <t>CHAPARRO</t>
  </si>
  <si>
    <t>ROSARIO</t>
  </si>
  <si>
    <t>URB. LOS SAUCES MZA. C LOTE 13, PIURA.</t>
  </si>
  <si>
    <t>10028854264</t>
  </si>
  <si>
    <t>00159</t>
  </si>
  <si>
    <t>INDU MUEBLES Y SERVICIOS AVE FENIX E.I.R.L.</t>
  </si>
  <si>
    <t>MZA. P1 LOTE. 12 A.H. LA MOLINA PIURA - PIURA - VEINTISEIS DE OCTUBRE</t>
  </si>
  <si>
    <t>20603062532</t>
  </si>
  <si>
    <t>00160</t>
  </si>
  <si>
    <t>COMUNIDAD CAMPESINA SANTA CATALINA DE MOZA</t>
  </si>
  <si>
    <t>MZA. B LOTE. 73 CAS. MARAY,PIURA - MORROPON - SANTA CATALINA DE MOSSA</t>
  </si>
  <si>
    <t>20600455240</t>
  </si>
  <si>
    <t>00161</t>
  </si>
  <si>
    <t>L Y B SERVIC Y NEGOCIOS GRLES E.I.R.LTDA</t>
  </si>
  <si>
    <t>AV. SANCHEZ CERRO NRO. 1406 ZONA COMERCIAL DEL MCDO PIURA - PIURA - PIURA</t>
  </si>
  <si>
    <t>20277131570</t>
  </si>
  <si>
    <t>00162</t>
  </si>
  <si>
    <t>TEZEN</t>
  </si>
  <si>
    <t>JUAN</t>
  </si>
  <si>
    <t>CALLE AYACUCHO MZ. C LOTE 10 URB. BUENOS AIRES, PIURA.</t>
  </si>
  <si>
    <t>10028615707</t>
  </si>
  <si>
    <t>00163</t>
  </si>
  <si>
    <t>GAS COMPRIMIDO DEL PERÚ S.A.</t>
  </si>
  <si>
    <t>CAL.CORONEL ANDRES REYES NRO. 360 INT. 702 URB. JARDIN (PISO 7) LIMA - LIMA - SAN ISIDRO</t>
  </si>
  <si>
    <t>20521608987</t>
  </si>
  <si>
    <t>00164</t>
  </si>
  <si>
    <t>CONSTRUCCIONES Y SERVICIOS GENERALES G &amp; JJ E.I.R.L.</t>
  </si>
  <si>
    <t>AV. SANCHEZ CERRO MZA. P LOTE. 10 URB. SANTA ANA PIURA - PIURA - PIURA</t>
  </si>
  <si>
    <t>20526149379</t>
  </si>
  <si>
    <t>00165</t>
  </si>
  <si>
    <t>MUEBLERIA MARIO'S EIRL</t>
  </si>
  <si>
    <t>MZA. C1 LOTE. 02 INT. 1 URB. SAN RAMON PIURA - PIURA - PIURA</t>
  </si>
  <si>
    <t>20525585493</t>
  </si>
  <si>
    <t>00166</t>
  </si>
  <si>
    <t>CORPORACION MADERERA FERPESI SAC</t>
  </si>
  <si>
    <t>CAL.TAHUANTINSUYO NRO. 1400 URB. SAN LORENZO LAMBAYEQUE - CHICLAYO</t>
  </si>
  <si>
    <t>20484314617</t>
  </si>
  <si>
    <t>00167</t>
  </si>
  <si>
    <t>DURAN</t>
  </si>
  <si>
    <t>CARREÑO</t>
  </si>
  <si>
    <t>GABRIELA</t>
  </si>
  <si>
    <t>AV. PROGRESO 613, CASTILLA</t>
  </si>
  <si>
    <t>10437564146</t>
  </si>
  <si>
    <t>00168</t>
  </si>
  <si>
    <t>CENTRO ODONTOLOGICO WONG E.I.R.L.</t>
  </si>
  <si>
    <t>AV. EL PROGRESO NRO. 900 A.H. TALARITA CASTILLA PIURA</t>
  </si>
  <si>
    <t>20601200075</t>
  </si>
  <si>
    <t>00169</t>
  </si>
  <si>
    <t>DISCOVERY DIAGNOSTICO EIRL</t>
  </si>
  <si>
    <t>MZA. R LOTE. 10 DPTO. 101 URB. LAGUNA DEL CHIPE PIURA - PIURA - PIURA</t>
  </si>
  <si>
    <t>20526112963</t>
  </si>
  <si>
    <t>00170</t>
  </si>
  <si>
    <t>E Y M QUIMICOS E INSUMOS GENERALES SRL.</t>
  </si>
  <si>
    <t>MZA. C3 LOTE. 8 A.H. LA PRIMAVERA CASTILLA PIURA.</t>
  </si>
  <si>
    <t>20603246234</t>
  </si>
  <si>
    <t>00171</t>
  </si>
  <si>
    <t>INDUSTRIA ATUNERA S.A.C.</t>
  </si>
  <si>
    <t>SUB LOTE N°1 NRO. S/N CALETA DE TIERRA COLORADA PAITA PIURA</t>
  </si>
  <si>
    <t>20511739960</t>
  </si>
  <si>
    <t>00172</t>
  </si>
  <si>
    <t>FAMILIA A FAMILIA</t>
  </si>
  <si>
    <t>AV. GRAU NRO. 1015 PIURA PIURA PIURA</t>
  </si>
  <si>
    <t>20525673350</t>
  </si>
  <si>
    <t>00173</t>
  </si>
  <si>
    <t>AS.DE PENSIONISTA DEL SECTOR AGRARIO PIU</t>
  </si>
  <si>
    <t>MZA. O LOTE. 7 URB. EL BOSQUE PIURA - PIURA - CASTILLA</t>
  </si>
  <si>
    <t>20167185488</t>
  </si>
  <si>
    <t>00174</t>
  </si>
  <si>
    <t>CHIRA</t>
  </si>
  <si>
    <t>MARILU</t>
  </si>
  <si>
    <t>CALLE 1º DE DICIEMBRE R3 LT. 12 SAN MARTIN, 26 DE OCTUBRE, PIURA</t>
  </si>
  <si>
    <t>10028051251</t>
  </si>
  <si>
    <t>00175</t>
  </si>
  <si>
    <t>GARAY</t>
  </si>
  <si>
    <t>VICENTE</t>
  </si>
  <si>
    <t>LAURA GEMMA</t>
  </si>
  <si>
    <t>MZ. F LT. 10 SANTA ROSA COUNTRY CLUB CASTILLA</t>
  </si>
  <si>
    <t>10407790851</t>
  </si>
  <si>
    <t>00176</t>
  </si>
  <si>
    <t>CONSORCIO ROMA</t>
  </si>
  <si>
    <t>MZ C LOTE 27 SEC E GR E1 PPN PACHACUTEC VENTANILLA-CALLAO -LIMA</t>
  </si>
  <si>
    <t>20602341951</t>
  </si>
  <si>
    <t>00177</t>
  </si>
  <si>
    <t>OMNISAT CABLE TELEVISION S.R.L.</t>
  </si>
  <si>
    <t>JR. PIURA NRO. 655 INT. 1 PIURA PIURA TAMBOGRANDE</t>
  </si>
  <si>
    <t>20530085261</t>
  </si>
  <si>
    <t>00178</t>
  </si>
  <si>
    <t>PINGO</t>
  </si>
  <si>
    <t>ECHE</t>
  </si>
  <si>
    <t>ANTONIO</t>
  </si>
  <si>
    <t>MZ. B4 LOTE 03 A.H. MICAELA BASTIDAS 26 DE OCTUBRE PIURA</t>
  </si>
  <si>
    <t>10425378363</t>
  </si>
  <si>
    <t>00179</t>
  </si>
  <si>
    <t>GRUPO G&amp;G TERRALEX SOCIEDAD ANONIMA CERRADA</t>
  </si>
  <si>
    <t>MZA. 08 LOTE. AB INT. C01 URB. COUNTRY CLUB PIURA PIURA PIURA</t>
  </si>
  <si>
    <t>20602719104</t>
  </si>
  <si>
    <t>00180</t>
  </si>
  <si>
    <t>CONSTRUCCIONES Y SERVICIOS ESTREGIS E.I.R.L</t>
  </si>
  <si>
    <t>CAL.LOS EJIDOS DEL NORTE NRO. 436 FND. EJIDOS PIURA PIURA PIURA</t>
  </si>
  <si>
    <t>20602580491</t>
  </si>
  <si>
    <t>00181</t>
  </si>
  <si>
    <t>SERVICIOS GENERALES KEISSY FERNANDA SRL</t>
  </si>
  <si>
    <t>CAL.HUAYNA CAPAC NRO. 718 INT. 01 CASTILLA PIURA</t>
  </si>
  <si>
    <t>20526456549</t>
  </si>
  <si>
    <t>00182</t>
  </si>
  <si>
    <t>CCG CONSTRUCCION CONSULTORIA Y GERENCIA S.R.L.</t>
  </si>
  <si>
    <t>AV. CHIRICHIGNO NRO. 429 PIURA - PIURA - PIURA</t>
  </si>
  <si>
    <t>20530239676</t>
  </si>
  <si>
    <t>00183</t>
  </si>
  <si>
    <t>MULTISERVICIOS RGM E.I.R.L.</t>
  </si>
  <si>
    <t>AV. IRAZOLA MZ C LOTE 36 II ETAPA MIRAFLORES-CASTILLA</t>
  </si>
  <si>
    <t>20601140854</t>
  </si>
  <si>
    <t>PERU</t>
  </si>
  <si>
    <t>00184</t>
  </si>
  <si>
    <t>INGENIERIA ELECTRICIDAD Y CONTROL S.A.C.</t>
  </si>
  <si>
    <t>20600897382</t>
  </si>
  <si>
    <t>00185</t>
  </si>
  <si>
    <t>ASOCIACION DE GANADEROS PRODUCTORES DE LECHE DEL VALLE DE SAN LORENZO Y MARGEN IZQUIERDA DE TAMBOGRA</t>
  </si>
  <si>
    <t>CAR.PANAMERICANA NRO. SN CAS. SAN PABLO, PIURA PIURA TAMBOGRANDE</t>
  </si>
  <si>
    <t>20484301043</t>
  </si>
  <si>
    <t>00186</t>
  </si>
  <si>
    <t>ECO ALFA FOOD INDUSTRY S.A.C.</t>
  </si>
  <si>
    <t>JR. LA ARENA NRO. 767 URB. EL CHILCA PIURA PIURA PIURA</t>
  </si>
  <si>
    <t>20602638872</t>
  </si>
  <si>
    <t>00187</t>
  </si>
  <si>
    <t>C.MEJIA CONTRATISTAS GENERALES S.A.C.</t>
  </si>
  <si>
    <t>CAL.SANTA ANGELICA NRO. 216 URB. SANTA LUISA ET. UNO LIMA - LIMA - COMAS</t>
  </si>
  <si>
    <t>20392546899</t>
  </si>
  <si>
    <t>00188</t>
  </si>
  <si>
    <t>FACTURACIONES A Y M SOCIEDAD ANONIMA CERRADA</t>
  </si>
  <si>
    <t>JR. LAS LOMAS MZA. T LOTE. 11 URB. MONTERRICO-PIURA</t>
  </si>
  <si>
    <t>20529912936</t>
  </si>
  <si>
    <t>00189</t>
  </si>
  <si>
    <t>KOJAKOVIC E.I.R.L</t>
  </si>
  <si>
    <t>AVENIDA GUILLERMO IRAZOLA, MANZANA L,LOTE 24 URBANIZACION MIRAFLORES- CASTILLA-PIURA</t>
  </si>
  <si>
    <t>20525764401</t>
  </si>
  <si>
    <t>00190</t>
  </si>
  <si>
    <t>ARCAVAS CONSULTORES Y CONTRATISTAS E.I.R.L</t>
  </si>
  <si>
    <t>URBANIZACION COSSIO DEL POMAR, I ETAPA, MZ G1 LOTE 5,CASTILLA,PIURA</t>
  </si>
  <si>
    <t>20526294204</t>
  </si>
  <si>
    <t>00191</t>
  </si>
  <si>
    <t>ACEVEDO</t>
  </si>
  <si>
    <t>GUTIERREZ</t>
  </si>
  <si>
    <t>JEREMY</t>
  </si>
  <si>
    <t>AVENIDA ROMULO LEON A-19</t>
  </si>
  <si>
    <t>10415224627</t>
  </si>
  <si>
    <t>00192</t>
  </si>
  <si>
    <t>CHEVEZ</t>
  </si>
  <si>
    <t>ROSMARY</t>
  </si>
  <si>
    <t>MARIBEL</t>
  </si>
  <si>
    <t>JR. SAN MARTIN Nº 629 BUENOS AIRES, MORROPON, PIURA</t>
  </si>
  <si>
    <t>10033236838</t>
  </si>
  <si>
    <t>00193</t>
  </si>
  <si>
    <t>ALIMENTOS ANDINOS P &amp; A E.I.R.L.</t>
  </si>
  <si>
    <t>CAL.PAIMAS ALTO NRO. 06 CAS. PAIMAS ALTO AYABACA PAIMAS</t>
  </si>
  <si>
    <t>20601548764</t>
  </si>
  <si>
    <t>00194</t>
  </si>
  <si>
    <t>MINERIA &amp; CONSTRUCCIÓN SERVICIOS GENERALES PIURA S.A.C.</t>
  </si>
  <si>
    <t>MZA. E LOTE. 01 DPTO. 103 URB. LAS MERCEDES PIURA PIURA PIURA</t>
  </si>
  <si>
    <t>20602061486</t>
  </si>
  <si>
    <t>00195</t>
  </si>
  <si>
    <t>CONSULTORIA Y OTROS SERVICIOS BARRETO E.I.R.L.</t>
  </si>
  <si>
    <t>AV. LAS GAVIOTAS NRO. 2121 INT. 302 URB. EL SALITRE (BLOQUE 1) LIMA - LIMA - SANTIAGO DE SURCO</t>
  </si>
  <si>
    <t>20554670211</t>
  </si>
  <si>
    <t>00196</t>
  </si>
  <si>
    <t>SIMECAR S.A.C</t>
  </si>
  <si>
    <t>CASTRO SILVA 481-BELLAVISTA-SULLANA-PIURA</t>
  </si>
  <si>
    <t>20602897002</t>
  </si>
  <si>
    <t>00197</t>
  </si>
  <si>
    <t>EMPRESA DE TRANSPORTES PANAMERICANA NORTE S.C.R.L</t>
  </si>
  <si>
    <t>CALLE CALLAO Nº 652 PIURA</t>
  </si>
  <si>
    <t>20484048399</t>
  </si>
  <si>
    <t>00198</t>
  </si>
  <si>
    <t>CAJA MUNICIPAL DE AHORRO Y CREDITO DE SULLANA S.A</t>
  </si>
  <si>
    <t>PLAZA DE ARMAS Nº138-SULLANA</t>
  </si>
  <si>
    <t>20102881347</t>
  </si>
  <si>
    <t>00199</t>
  </si>
  <si>
    <t>TABLEROS SANTA ROSA S.A.C.</t>
  </si>
  <si>
    <t>URB. SAN RAMON MZ A, LOTE 24-PIURA</t>
  </si>
  <si>
    <t>20601523346</t>
  </si>
  <si>
    <t>00200</t>
  </si>
  <si>
    <t>EMPRESA DE TRANSPORTES COCOTOURS E.I.R.L</t>
  </si>
  <si>
    <t>AV. GRAU NRO. 1331 CENTRO PIURA PIURA - PIURA - PIURA</t>
  </si>
  <si>
    <t>20526390181</t>
  </si>
  <si>
    <t>00201</t>
  </si>
  <si>
    <t>SERVIDELNOR LOGISTICA CONSULTORIA Y CONSTRUCCION SRL</t>
  </si>
  <si>
    <t>MZA. Y LOTE. 01 URB. MIRAFLORES I ETAPA CASTILLA PIURA.</t>
  </si>
  <si>
    <t>20600646401</t>
  </si>
  <si>
    <t>00202</t>
  </si>
  <si>
    <t>P &amp; M EJECUTORES Y CONSULTORES S.A.C.</t>
  </si>
  <si>
    <t>MZA. E LOTE. 13 A.H. MARIA GORETTI</t>
  </si>
  <si>
    <t>20600111974</t>
  </si>
  <si>
    <t>00203</t>
  </si>
  <si>
    <t>PLANETA D'FRUTAS S.R.L.</t>
  </si>
  <si>
    <t>AV. LORETO SUR NRO. 167 PIURA - PIURA - PIURA</t>
  </si>
  <si>
    <t>20526533471</t>
  </si>
  <si>
    <t>00204</t>
  </si>
  <si>
    <t>CONALISERVIS HOTELERIA Y CATERING E.I.R.L.</t>
  </si>
  <si>
    <t>CAL.FELIPE ROTALDE NRO. 135 URB. LAS MERCEDES PIURA PIURA PIURA</t>
  </si>
  <si>
    <t>20601243009</t>
  </si>
  <si>
    <t>00205</t>
  </si>
  <si>
    <t>CONSORCIO CONSTITUCION</t>
  </si>
  <si>
    <t>MZA. E LOTE. 1 INT. 101 URB. LAGUNA DEL CHIPE 2 ETAPA PIURA PIURA PIURA</t>
  </si>
  <si>
    <t>20603172630</t>
  </si>
  <si>
    <t>00206</t>
  </si>
  <si>
    <t>MULTISERVICIOS GENERALES LUCAS S.R.L.</t>
  </si>
  <si>
    <t>AV LA PAZ MZ Z LOTE 7 ASOCIACION AGROPECUARIA QUEBRADA DEL GALLO- CASTILLA-PIURA</t>
  </si>
  <si>
    <t>20603279329</t>
  </si>
  <si>
    <t>00207</t>
  </si>
  <si>
    <t>ANGELITA Y JACOBO E.I.R.L</t>
  </si>
  <si>
    <t>A.H JUAN VALER SANDOVAL MZ R, LOTE 15, PAITA-PIURA</t>
  </si>
  <si>
    <t>20526484836</t>
  </si>
  <si>
    <t>00208</t>
  </si>
  <si>
    <t>COLANFISH S.A.C.</t>
  </si>
  <si>
    <t>MZA. G LOTE. 01 Z.I. ZONA INDUSTRIAL II PAITA PIURA</t>
  </si>
  <si>
    <t>20525820166</t>
  </si>
  <si>
    <t>00209</t>
  </si>
  <si>
    <t>CLIMATECNOBEL E.I.R.L</t>
  </si>
  <si>
    <t>AV. VICE NRO. 328 URB. TALARA PIURA PIURA PIURA</t>
  </si>
  <si>
    <t>20600188349</t>
  </si>
  <si>
    <t>00210</t>
  </si>
  <si>
    <t>ZEVALLOS</t>
  </si>
  <si>
    <t>CESPEDES</t>
  </si>
  <si>
    <t>ALBERTO</t>
  </si>
  <si>
    <t>A.H. IGNACIO MERINO MZ. H LT. 2 26 DE OCTUBRE, PIURA</t>
  </si>
  <si>
    <t>10026000977</t>
  </si>
  <si>
    <t>00211</t>
  </si>
  <si>
    <t>NEIRA</t>
  </si>
  <si>
    <t>JIMENEZ</t>
  </si>
  <si>
    <t>ARMINDA</t>
  </si>
  <si>
    <t>AV. LAS PALMERAS LL 51 SANTA MARIA DEL PINAR PIURA PIURA PIURA</t>
  </si>
  <si>
    <t>10026575473</t>
  </si>
  <si>
    <t>00212</t>
  </si>
  <si>
    <t>CURAY</t>
  </si>
  <si>
    <t>TIMANA</t>
  </si>
  <si>
    <t>JENNY</t>
  </si>
  <si>
    <t>YSABEL</t>
  </si>
  <si>
    <t>AV. SANCHEZ MZ. P LOTE 10 URB. SANTA ANA, PIURA.</t>
  </si>
  <si>
    <t>10028682102</t>
  </si>
  <si>
    <t>00213</t>
  </si>
  <si>
    <t>TERRACLIMA J &amp; A E.I.R.L.</t>
  </si>
  <si>
    <t>MZA. C LOTE. 22 URB. EL TREBOL PIURA PIURA PIURA</t>
  </si>
  <si>
    <t>20526154887</t>
  </si>
  <si>
    <t>00214</t>
  </si>
  <si>
    <t>BALAREZO</t>
  </si>
  <si>
    <t>SARA</t>
  </si>
  <si>
    <t>ARABELA</t>
  </si>
  <si>
    <t>URBANIZACION ROSALES AVITOLE MZ D, LOTE 01-PIURA</t>
  </si>
  <si>
    <t>10028872998</t>
  </si>
  <si>
    <t>00215</t>
  </si>
  <si>
    <t>LIBIAK PERÚ E.I.R.L.</t>
  </si>
  <si>
    <t>JR. HUANUCO NRO. 756 INT. 02 PIURA PIURA PIURA</t>
  </si>
  <si>
    <t>20603217854</t>
  </si>
  <si>
    <t>00216</t>
  </si>
  <si>
    <t>GRUPO EMPRESARIAL LOUMAY S.R.L.</t>
  </si>
  <si>
    <t>MZA. A3 LOTE. 21 URB. SAN RAMON  PIURA PIURA PIURA</t>
  </si>
  <si>
    <t>20600981294</t>
  </si>
  <si>
    <t>00217</t>
  </si>
  <si>
    <t>ESEGECIN E.I.R.L.</t>
  </si>
  <si>
    <t>JR. CALLAO NRO. 589 CERC.URBANO (2º PISO - OFICINA 2) PIURA - PIURA - PIURA</t>
  </si>
  <si>
    <t>20529882336</t>
  </si>
  <si>
    <t>00218</t>
  </si>
  <si>
    <t>INVERSIONES &amp; EXPORTACIONES RONEYME COFFEE S.R.L.</t>
  </si>
  <si>
    <t>CAL.LAS ROSAS MZA. H1 LOTE. 8 A.H. LA PRIMAVERA I ETAPA PIURA - PIURA - CASTILLA</t>
  </si>
  <si>
    <t>20600006801</t>
  </si>
  <si>
    <t>00219</t>
  </si>
  <si>
    <t>RIC SECURITY S.R.L</t>
  </si>
  <si>
    <t>MZA. B LOTE. 36 URB. LOS JAZMINES PIURA PIURA PIURA</t>
  </si>
  <si>
    <t>20603295006</t>
  </si>
  <si>
    <t>00220</t>
  </si>
  <si>
    <t>EMPRESA DE TRANSPORTES Y SERVICIOS TURISTICOS DAYDA S.A.C</t>
  </si>
  <si>
    <t>TRANSVERSAL PIURA NRO. 896 INT. A PIURA SULLANA SULLANA</t>
  </si>
  <si>
    <t>20530078303</t>
  </si>
  <si>
    <t>00221</t>
  </si>
  <si>
    <t>J.CH.COMERCIAL S.A.</t>
  </si>
  <si>
    <t>AV. SANCHEZ CERRO 1222, PIURA</t>
  </si>
  <si>
    <t>20318171701</t>
  </si>
  <si>
    <t>00222</t>
  </si>
  <si>
    <t>FIERROS ASESORES CONSTRUCCIONES Y SERVICIOS GENERALES E.I.R.L.</t>
  </si>
  <si>
    <t>URBANIZACION LOS ROSALES MZ D LOTE 18-PIURA</t>
  </si>
  <si>
    <t>20530263038</t>
  </si>
  <si>
    <t>00223</t>
  </si>
  <si>
    <t>JUANITA LA ESPAÑOLITA E.I.R.L.</t>
  </si>
  <si>
    <t>CASTILLA-PIURA</t>
  </si>
  <si>
    <t>20529820497</t>
  </si>
  <si>
    <t>00224</t>
  </si>
  <si>
    <t>TOBEL II E.I.R.L.</t>
  </si>
  <si>
    <t>AVENIDA CIRCUNVALACION N 745 PIURA-PIURA</t>
  </si>
  <si>
    <t>20526041501</t>
  </si>
  <si>
    <t>00225</t>
  </si>
  <si>
    <t>INVERSIONES SAN MARTIN DE SECHURA TOURS S.A.</t>
  </si>
  <si>
    <t>CAL.BOLIVAR NRO. 383 SECHURA PIURA</t>
  </si>
  <si>
    <t>20601359040</t>
  </si>
  <si>
    <t>00226</t>
  </si>
  <si>
    <t>EMPRESA DE TRANSPORTES Y SERVICIOS GENERALES SANTIAGO TOURS S.A.C.</t>
  </si>
  <si>
    <t>MZA. A LOTE. 44 A.H. LOS MEDANOS PIURA PIURA CASTILLA</t>
  </si>
  <si>
    <t>20529842547</t>
  </si>
  <si>
    <t>00227</t>
  </si>
  <si>
    <t>INDUSTRIA MADERERA ALTO MARAÑON S.A.C</t>
  </si>
  <si>
    <t>JR. COMERCIO MZA. 231 LOTE. 2-B Z.I. ZONA INDUSTRIAL PIURA - PIURA - PIURA</t>
  </si>
  <si>
    <t>20483813831</t>
  </si>
  <si>
    <t>00228</t>
  </si>
  <si>
    <t>CINDHY</t>
  </si>
  <si>
    <t>ROSALINE</t>
  </si>
  <si>
    <t>URB. SAN JOSE JR. E Nº186 PIURA</t>
  </si>
  <si>
    <t>10451543569</t>
  </si>
  <si>
    <t>00229</t>
  </si>
  <si>
    <t>GRUAS Y MONTACARGAS SEGUNDO DANIEL E.I.R.L.</t>
  </si>
  <si>
    <t>JR. LOS LAURELES MZA. A2 LOTE. 23 URB. SAN RAMON PIURA</t>
  </si>
  <si>
    <t>20529981822</t>
  </si>
  <si>
    <t>00230</t>
  </si>
  <si>
    <t>BIENES Y SERVICIOS GENERALES GRAU EIRL</t>
  </si>
  <si>
    <t>AV. GRAU 806-1  PIURA PIURA PIURA</t>
  </si>
  <si>
    <t>20603094221</t>
  </si>
  <si>
    <t>00231</t>
  </si>
  <si>
    <t>NONAJULCA</t>
  </si>
  <si>
    <t>HUAYAMA</t>
  </si>
  <si>
    <t>DANIEL</t>
  </si>
  <si>
    <t>ALCIDES</t>
  </si>
  <si>
    <t>MZ. G LT. 34 A.H. LOS MEDANOS, CASTILLA, PIURA</t>
  </si>
  <si>
    <t>10413026224</t>
  </si>
  <si>
    <t>00232</t>
  </si>
  <si>
    <t>ALBAN</t>
  </si>
  <si>
    <t>GUSTAVO</t>
  </si>
  <si>
    <t>ADOLFO</t>
  </si>
  <si>
    <t>10455471708</t>
  </si>
  <si>
    <t>00233</t>
  </si>
  <si>
    <t>TRANSPORTES Y VENTAS DE BIENES Y SERVICIOS BONAERENSE E.I.R.L.</t>
  </si>
  <si>
    <t>EDIFICIO MONTERRICO BLOCK E DEPARTAMENTO 103. URBANIZACION MIRAFLORES-CASTILLA-PIURA</t>
  </si>
  <si>
    <t>20530039073</t>
  </si>
  <si>
    <t>00234</t>
  </si>
  <si>
    <t>REPRESENTACIONES ALPHA MOTORS EIRL</t>
  </si>
  <si>
    <t>MZA. E LOTE. 11 A.H. VICTOR RAUL HAYA DE LA TORRE PIURA PIURA PIURA</t>
  </si>
  <si>
    <t>20603288549</t>
  </si>
  <si>
    <t>00235</t>
  </si>
  <si>
    <t>FEDERACION UNITARIA DE TRABAJADORES EN CONSTRUCCION CIVIL Y DE ACTIVIDADES SIMILARES DE LA REGION PI</t>
  </si>
  <si>
    <t>CAL.01-1160 MZA. L LOTE. 26 A.H. 18 DE MAYO (PRONEI QUINTA JULIA) PIURA - PIURA - PIURA</t>
  </si>
  <si>
    <t>20602443206</t>
  </si>
  <si>
    <t>00236</t>
  </si>
  <si>
    <t>CONSEPRO SRL</t>
  </si>
  <si>
    <t>URB. MIRAFLORES, II ETAPA, MZ. LL, LT. 18, CASTILLA, PIURA</t>
  </si>
  <si>
    <t>20600707788</t>
  </si>
  <si>
    <t>00237</t>
  </si>
  <si>
    <t>TRANSPORTES,DISTRIBUCIONES Y SERVICIOS PERICHE S.R.L.</t>
  </si>
  <si>
    <t>AV. BAYOVAR 1100 MZA. E LOTE. 02 A.H. LOS PINOS SECHURA PIURA</t>
  </si>
  <si>
    <t>20398595051</t>
  </si>
  <si>
    <t>00238</t>
  </si>
  <si>
    <t>MADRID</t>
  </si>
  <si>
    <t>SALVADOR</t>
  </si>
  <si>
    <t>A.H. MONTERRICO MZ. F LTE. 6, PIURA</t>
  </si>
  <si>
    <t>10002383301</t>
  </si>
  <si>
    <t>00239</t>
  </si>
  <si>
    <t>RENTING S.A.C.</t>
  </si>
  <si>
    <t>AV. JOSE GALVEZ BARRENECHEA NRO. 1047 LIMA - LIMA - SAN BORJA</t>
  </si>
  <si>
    <t>20509031500</t>
  </si>
  <si>
    <t>00240</t>
  </si>
  <si>
    <t>JJ PIZZERIA Y MAS E.I.R.L.</t>
  </si>
  <si>
    <t>AV. RAUL PORRAS BARRENECHEA MZA. Q LOTE. 53 URB. IGNACIO MERINO II ETAPA PIURA</t>
  </si>
  <si>
    <t>20603278055</t>
  </si>
  <si>
    <t>00241</t>
  </si>
  <si>
    <t>SERVILOT PERU E.I.R.L.</t>
  </si>
  <si>
    <t>AV. LUIS MONTERO NRO. 360 URB. MIRAFLORES CASTILLA, PIURA.</t>
  </si>
  <si>
    <t>20529732521</t>
  </si>
  <si>
    <t>00242</t>
  </si>
  <si>
    <t>FARO CAPITAL FONDO DE INVERSION INMOBILIARIO I</t>
  </si>
  <si>
    <t>AV. REDUCTO NRO. 1310 INT. 4 LIMA - LIMA - MIRAFLORES</t>
  </si>
  <si>
    <t>20553014418</t>
  </si>
  <si>
    <t>00243</t>
  </si>
  <si>
    <t>RIVERA</t>
  </si>
  <si>
    <t>HUACHES</t>
  </si>
  <si>
    <t>CALLE CACERES 500 AYABACA-PIURA</t>
  </si>
  <si>
    <t>10416152778</t>
  </si>
  <si>
    <t>00244</t>
  </si>
  <si>
    <t>EMPRESA AGROINDUSTRIAL S.R.L.</t>
  </si>
  <si>
    <t>CALLE EL CARMEN N 230,URBANIZACION SANTA ROSA-SULLANA-PIURA</t>
  </si>
  <si>
    <t>20176977494</t>
  </si>
  <si>
    <t>00245</t>
  </si>
  <si>
    <t>GRUPO AES INVERSION &amp; PRODUCCION  S.A.C.</t>
  </si>
  <si>
    <t>MZA. O LOTE. 30 URB. IGNACIO MERINO 2 ETAPA PIURA</t>
  </si>
  <si>
    <t>20601660947</t>
  </si>
  <si>
    <t>00246</t>
  </si>
  <si>
    <t>CONSTRUCCIONES Y SERVICIOS INTEGRALES VALLE S.R.L</t>
  </si>
  <si>
    <t>MZA. F7 LOTE. 2 INT. 1 A.H. SANTA ROSA, VEINTISEIS DE OCTUBRE, PIURA</t>
  </si>
  <si>
    <t>20602971385</t>
  </si>
  <si>
    <t>00247</t>
  </si>
  <si>
    <t>HERZAB S.A.C.</t>
  </si>
  <si>
    <t>CAL.EL AYLLU NRO. 156 CHICLAYO LA VICTORIA</t>
  </si>
  <si>
    <t>20525638015</t>
  </si>
  <si>
    <t>00248</t>
  </si>
  <si>
    <t>INVERSIONES VASMED S.A.C.</t>
  </si>
  <si>
    <t>NRO. 156 OTR. ZONA COMERCIAL MERCADO MODELO AV. SANCHEZ CERRO INTERIOR.156 LOTE 1K1TC PIURA</t>
  </si>
  <si>
    <t>20529996005</t>
  </si>
  <si>
    <t>00249</t>
  </si>
  <si>
    <t>METALMARK S.A.</t>
  </si>
  <si>
    <t>CALLE EL BOULEVARD 182, DPTO. 402, URB. HOGARES DE MONTERRICO CHICO, SANTIAGO DE SURCO, LIMA, LIMA.</t>
  </si>
  <si>
    <t>20600849019</t>
  </si>
  <si>
    <t>00250</t>
  </si>
  <si>
    <t>FISIOMED CENTRO ESPECIALIZADO DE TERAPIA REHABILITACION Y ORTOPEDIA S.A.C</t>
  </si>
  <si>
    <t>JR. JUNIN NRO. 1087 INT. 1 CENTRO PIURA, PIURA.</t>
  </si>
  <si>
    <t>20602820646</t>
  </si>
  <si>
    <t>00251</t>
  </si>
  <si>
    <t>BIENES Y SERVICIOS SANTA MARIA E.I.R.L</t>
  </si>
  <si>
    <t>MZA. D 2 LOTE. 28 URB. PIURA,PIURA PIURA PIURA</t>
  </si>
  <si>
    <t>20530135030</t>
  </si>
  <si>
    <t>}</t>
  </si>
  <si>
    <t>00252</t>
  </si>
  <si>
    <t>GUERRA</t>
  </si>
  <si>
    <t>GONZALES</t>
  </si>
  <si>
    <t>FREDER</t>
  </si>
  <si>
    <t>10181528767</t>
  </si>
  <si>
    <t>00253</t>
  </si>
  <si>
    <t>ACEROS ESPECIALES Y REPRESENTAC EIRL</t>
  </si>
  <si>
    <t>SN NRO. A1 INT. 12 URB. SAN RAMON PIURA</t>
  </si>
  <si>
    <t>20356393733</t>
  </si>
  <si>
    <t>00254</t>
  </si>
  <si>
    <t>MERCEDES DEL PILAR</t>
  </si>
  <si>
    <t>AVENIDA PANAMERICANA Nº347,URBANIZACION SANTA ISABEL-PIURA</t>
  </si>
  <si>
    <t>10028376672</t>
  </si>
  <si>
    <t>00255</t>
  </si>
  <si>
    <t>AMAZON FRUGUM S.A.C.</t>
  </si>
  <si>
    <t>A.H. TUPAC AMARU DE VILLA ,AV SANJUAN -CHORRILLOS-LIMA</t>
  </si>
  <si>
    <t>20561405493</t>
  </si>
  <si>
    <t>00256</t>
  </si>
  <si>
    <t>POLIMEROS DEL NORTE SOCIEDAD ANONIMA CERRADA</t>
  </si>
  <si>
    <t>MZA. N LOTE. 14 Z.I. TERCERA ZONA INDUSTRIAL I1-I2 VEINTISEIS DE OCTUBRE, PIURA.</t>
  </si>
  <si>
    <t>20530240178</t>
  </si>
  <si>
    <t>00257</t>
  </si>
  <si>
    <t>ECCO PERU CONTRATISTAS GENERALES</t>
  </si>
  <si>
    <t>AV. SAN CARLOS NRO. 250 JUNIN HUANCAY HUANCAYO</t>
  </si>
  <si>
    <t>20568344279</t>
  </si>
  <si>
    <t>00258</t>
  </si>
  <si>
    <t>LATERCER S.A.C.</t>
  </si>
  <si>
    <t>AV. LAS TORRES MZA. S-N LOTE. 27 LIMA LIMA LURIGANCHO</t>
  </si>
  <si>
    <t>20514134155</t>
  </si>
  <si>
    <t>00259</t>
  </si>
  <si>
    <t>SERVICIOS GENERALES RASOL E.I.R.L.</t>
  </si>
  <si>
    <t>MZA. C LOTE. 25 URB. MIRAFLORES 2 ETAPA CASTILLA PIURA</t>
  </si>
  <si>
    <t>20601451116</t>
  </si>
  <si>
    <t>00260</t>
  </si>
  <si>
    <t>TRANSPORTES ANGELICA BUS E.I.R.L.</t>
  </si>
  <si>
    <t>CAL.PRINCIPAL NRO. 363 CAS. CHAPAIRA PIURA - PIURA - CASTILLA</t>
  </si>
  <si>
    <t>20600797736</t>
  </si>
  <si>
    <t>00261</t>
  </si>
  <si>
    <t>ALVARADO</t>
  </si>
  <si>
    <t>VANESSA</t>
  </si>
  <si>
    <t>ESMERALDA</t>
  </si>
  <si>
    <t>10429341910</t>
  </si>
  <si>
    <t>00262</t>
  </si>
  <si>
    <t>TIMOTEO</t>
  </si>
  <si>
    <t>BARRIENTOS</t>
  </si>
  <si>
    <t>MILAGROS</t>
  </si>
  <si>
    <t>URB. LA ALBORADA MZ. A LOTE 40, PIURA.</t>
  </si>
  <si>
    <t>10035050774</t>
  </si>
  <si>
    <t>00263</t>
  </si>
  <si>
    <t>PIURAMAQ S.R.L.</t>
  </si>
  <si>
    <t>MZA. 228 LOTE. 06 ZONA INDUSTRIAL PIURA - PIURA - PIURA</t>
  </si>
  <si>
    <t>20525411401</t>
  </si>
  <si>
    <t>00264</t>
  </si>
  <si>
    <t>RUESTA</t>
  </si>
  <si>
    <t>OLAYA</t>
  </si>
  <si>
    <t>FIORELLA</t>
  </si>
  <si>
    <t>10451998299</t>
  </si>
  <si>
    <t>00265</t>
  </si>
  <si>
    <t>PROYECTOS Y CONSTRUCCIONES CRUZ AZUL S.C.R.L.</t>
  </si>
  <si>
    <t>PIURA-TALARA-MANCORA</t>
  </si>
  <si>
    <t>20529798033</t>
  </si>
  <si>
    <t>00266</t>
  </si>
  <si>
    <t>CEVALLOS</t>
  </si>
  <si>
    <t>CUZCO Nº 1108-PIURA</t>
  </si>
  <si>
    <t>10418655718</t>
  </si>
  <si>
    <t>00267</t>
  </si>
  <si>
    <t>INGENIERIA Y SERVICIOS GENERALES PIURA S.A.C.</t>
  </si>
  <si>
    <t>URBANIZACION BELLO HORIZONTE MZ. G3 LOTE 08-II ETAPA-PIURA</t>
  </si>
  <si>
    <t>20602478611</t>
  </si>
  <si>
    <t>00268</t>
  </si>
  <si>
    <t>ESSENOR S.A.C.</t>
  </si>
  <si>
    <t>20526401647</t>
  </si>
  <si>
    <t>00269</t>
  </si>
  <si>
    <t>ROY</t>
  </si>
  <si>
    <t>CHARLES</t>
  </si>
  <si>
    <t>SANDOVAL</t>
  </si>
  <si>
    <t>MORENO</t>
  </si>
  <si>
    <t>JR. FRANCIA 641 LA VICTORIA LIMA LIMA</t>
  </si>
  <si>
    <t>10415001865</t>
  </si>
  <si>
    <t>00270</t>
  </si>
  <si>
    <t>PACHERRES</t>
  </si>
  <si>
    <t>ORDINOLA</t>
  </si>
  <si>
    <t>10459429587</t>
  </si>
  <si>
    <t>00271</t>
  </si>
  <si>
    <t>MONTE ELENA S.A.C.</t>
  </si>
  <si>
    <t>CAL.TACNA NRO. 785 INT. 101 PIURA PIURA PIURA</t>
  </si>
  <si>
    <t>20601379750</t>
  </si>
  <si>
    <t>00272</t>
  </si>
  <si>
    <t>JAZA CONSTRUCTORES Y SERVICIOS GENERALES E.I.R.L.</t>
  </si>
  <si>
    <t>MZA. D LOTE. 10 APV. LOS JARDINES-AVIFAP 2 ETAPA PIURA PIURA PIURA</t>
  </si>
  <si>
    <t>20602951830</t>
  </si>
  <si>
    <t>00273</t>
  </si>
  <si>
    <t>'POLICIA PARTICULAR TUMPIS' S.R.LTDA</t>
  </si>
  <si>
    <t>BL. 5A NRO. 302 C.H. LOS TALLANES PIURA PIURA PIURA</t>
  </si>
  <si>
    <t>20483875518</t>
  </si>
  <si>
    <t>00274</t>
  </si>
  <si>
    <t>GA INGENIEROS CONSTRUCTORES S.A.C.</t>
  </si>
  <si>
    <t>AV. DOMINGO ORUE 649, DPTO. 203 INT E-13, SURQUILLO, LIMA</t>
  </si>
  <si>
    <t>20526032854</t>
  </si>
  <si>
    <t>00275</t>
  </si>
  <si>
    <t>GRUPO INDUSTRIAL AV S.A.C.</t>
  </si>
  <si>
    <t>CAL.RAMON CASTILLA NRO. 1210 CENTRO LAMBAYEQUE LAMBAYEQUE - LAMBAYEQUE</t>
  </si>
  <si>
    <t>20603129637</t>
  </si>
  <si>
    <t>00276</t>
  </si>
  <si>
    <t>JUSAAN ELECTRIFICACION S.A.C.</t>
  </si>
  <si>
    <t>MZA. E 2 LOTE. 18 CIUDAD DEL NIÑO PIURA - PIURA - CASTILLA</t>
  </si>
  <si>
    <t>20603205589</t>
  </si>
  <si>
    <t>00277</t>
  </si>
  <si>
    <t>SUCESORES VILELA INGENIEROS S.R.L.</t>
  </si>
  <si>
    <t>AVENIDA GRAU Nº 1003 CASTILLA-PIURA</t>
  </si>
  <si>
    <t>20603046596</t>
  </si>
  <si>
    <t>00278</t>
  </si>
  <si>
    <t>HH ELECTRIC COMPANY S.A.C.</t>
  </si>
  <si>
    <t>MZA. D1 LOTE. 26 INT. 01 A.H. RICARDO JAUREGUI (A ESPALDAS DE AV PERU) PIURA - PIURA - PIURA</t>
  </si>
  <si>
    <t>20530153445</t>
  </si>
  <si>
    <t>00279</t>
  </si>
  <si>
    <t>CUNAYQUE</t>
  </si>
  <si>
    <t>AGUILAR</t>
  </si>
  <si>
    <t>80435903</t>
  </si>
  <si>
    <t>00280</t>
  </si>
  <si>
    <t>CORPORACION FABRIL SOC.COM.RESPONS. LTDA</t>
  </si>
  <si>
    <t>MZA. F LOTE. 4 A.H. BUENOS AIRES DE LA LEGUA CATACAOS, PIURA</t>
  </si>
  <si>
    <t>20525869688</t>
  </si>
  <si>
    <t>00281</t>
  </si>
  <si>
    <t>CASTAÑEDA</t>
  </si>
  <si>
    <t>SEVILLANO</t>
  </si>
  <si>
    <t>HUMBERTO</t>
  </si>
  <si>
    <t>TRUJILLO</t>
  </si>
  <si>
    <t>10181302076</t>
  </si>
  <si>
    <t>00282</t>
  </si>
  <si>
    <t>SERVICIOS E IMNOVACIONES EDUCATIVA SOC.COM.RESPONS. LTDA</t>
  </si>
  <si>
    <t>JR. F N 173-B MZA. M LOTE. 5 URB. SAN JOSE PIURA - PIURA - VEINTISEIS DE OCTUBRE</t>
  </si>
  <si>
    <t>20602713891</t>
  </si>
  <si>
    <t>00283</t>
  </si>
  <si>
    <t>HIDROGEOTOP EIRL</t>
  </si>
  <si>
    <t>MZA. X LOTE. 52A CAS. TEJEDORES BAJO TAMBOGRANDE, PIURA.</t>
  </si>
  <si>
    <t>20603326335</t>
  </si>
  <si>
    <t>00284</t>
  </si>
  <si>
    <t>ASOCIACION PARA LA SOLIDARIDAD Y DESARROLLO</t>
  </si>
  <si>
    <t>CAL.LIMA SUR 2DO PISO. NRO. 483 PIURA</t>
  </si>
  <si>
    <t>20525526217</t>
  </si>
  <si>
    <t>00285</t>
  </si>
  <si>
    <t>HIPER MAXJJARRYS E.I.R.L.</t>
  </si>
  <si>
    <t>MZA. A LOTE. 16 AA.VV LOS PORTALES DEL CHIRA PIURA - SULLANA - SULLANA</t>
  </si>
  <si>
    <t>20603306857</t>
  </si>
  <si>
    <t>00286</t>
  </si>
  <si>
    <t>COMUNIDAD CAMPESINA DE ANDANJO</t>
  </si>
  <si>
    <t>NRO. S/N CAS. LA QUEMAZON PIURA - HUANCABAMBA - CANCHAQUE</t>
  </si>
  <si>
    <t>20214698154</t>
  </si>
  <si>
    <t>00287</t>
  </si>
  <si>
    <t>GRUPO TRICONM S.A.C.</t>
  </si>
  <si>
    <t>AV. BENAVIDES NRO. 1579 INT. 802 LIMA - LIMA - MIRAFLORES</t>
  </si>
  <si>
    <t>20600963695</t>
  </si>
  <si>
    <t>00288</t>
  </si>
  <si>
    <t>CORPORACION FERRETERA SAN FELIPE E.I.R.L</t>
  </si>
  <si>
    <t>AV. SULLANA MZ. A3 LT. 19 URB. SAN RAMON, PIURA</t>
  </si>
  <si>
    <t>20600044266</t>
  </si>
  <si>
    <t>00289</t>
  </si>
  <si>
    <t>FELMIG MOTOR'S REPRESENTACIONES GEN EIRL</t>
  </si>
  <si>
    <t>CAL.LOS EJIDOS DEL NORTE NRO. S/N PIURA PIURA PIURA</t>
  </si>
  <si>
    <t>20440703837</t>
  </si>
  <si>
    <t>00290</t>
  </si>
  <si>
    <t>WATER DRILLING PIURA S.A.C.</t>
  </si>
  <si>
    <t>JIRON LA ARENA Nº 907 PIURA</t>
  </si>
  <si>
    <t>20602119344</t>
  </si>
  <si>
    <t>00291</t>
  </si>
  <si>
    <t>ARQUITECTOS Y CONSULTORES CONTRATISTAS GENERALES S.R.L.</t>
  </si>
  <si>
    <t>URBANIZACION BELLO HORIZONTE, MZ C5, LOTE 17-PIURA</t>
  </si>
  <si>
    <t>20526061528</t>
  </si>
  <si>
    <t>00292</t>
  </si>
  <si>
    <t>NORVIAJERO TOURS E.I.R.L.</t>
  </si>
  <si>
    <t>CAL.TUMBES NRO. 300 PIURA - TALARA - MANCORA</t>
  </si>
  <si>
    <t>20601143098</t>
  </si>
  <si>
    <t>00293</t>
  </si>
  <si>
    <t>CORPORACION FERNANDEZ CASTILLO S.A.C.</t>
  </si>
  <si>
    <t>MZA. D3 LOTE. 06 URB. SAN RAMON PIURA PIURA PIURA</t>
  </si>
  <si>
    <t>20529899735</t>
  </si>
  <si>
    <t>00294</t>
  </si>
  <si>
    <t>INMOBILIARIA MIRAFLORES PERU S.A.C.</t>
  </si>
  <si>
    <t>AV. CAMINO REAL NRO. 390 DPTO. 1201 SAN ISIDRO LIMA</t>
  </si>
  <si>
    <t>20523155572</t>
  </si>
  <si>
    <t>00295</t>
  </si>
  <si>
    <t>INNOVA CONSTRUCTORA J &amp; J S.A.C.</t>
  </si>
  <si>
    <t>20601573840</t>
  </si>
  <si>
    <t>00296</t>
  </si>
  <si>
    <t>ORTIZ</t>
  </si>
  <si>
    <t>FLORES</t>
  </si>
  <si>
    <t>DORA</t>
  </si>
  <si>
    <t>ANDREA</t>
  </si>
  <si>
    <t>02640810</t>
  </si>
  <si>
    <t>00297</t>
  </si>
  <si>
    <t>SERVICIOS MEDICOS ESPECIALIZADOS DANIEL ALCIDES CARRION S.R.L.</t>
  </si>
  <si>
    <t>JR. ZELAYA MZA. Z LOTE. 19-B URB. MUNICIPAL PIURA PIURA PIURA</t>
  </si>
  <si>
    <t>20484303097</t>
  </si>
  <si>
    <t>00298</t>
  </si>
  <si>
    <t>RM INGENIERIA Y FINANZAS S.A.C.</t>
  </si>
  <si>
    <t>AV. AVIACION NRO. 2505 DPTO. 301 URB. SAN BORJA NORTE LIMA - LIMA - SAN BORJA</t>
  </si>
  <si>
    <t>20537813904</t>
  </si>
  <si>
    <t>00299</t>
  </si>
  <si>
    <t>NUÑEZ</t>
  </si>
  <si>
    <t>EDSON</t>
  </si>
  <si>
    <t>RAFFAEL</t>
  </si>
  <si>
    <t>AV. CIRCUNVALACION 3536 SANTA ROSA, VEINTISEIS DE OCTUBRE, PIURA</t>
  </si>
  <si>
    <t>10756925739</t>
  </si>
  <si>
    <t>00300</t>
  </si>
  <si>
    <t>CERTIFICACIONES DEL PERU S.A</t>
  </si>
  <si>
    <t>AVENIDA SANTA ROSA 601,LA PERLA-CALLAO</t>
  </si>
  <si>
    <t>20100011884</t>
  </si>
  <si>
    <t>00301</t>
  </si>
  <si>
    <t>GRUPO AMERICAN TEXTIL S.A.C.</t>
  </si>
  <si>
    <t>MZA. F3 LOTE. 10 A.H. SANTA ROSA PIURA</t>
  </si>
  <si>
    <t>20600901827</t>
  </si>
  <si>
    <t>00302</t>
  </si>
  <si>
    <t>RADA DEL NORTE S.A.C</t>
  </si>
  <si>
    <t>MZA. R3 LOTE. 11 A.H. OLLANTA HUMALA TASSO PIURA</t>
  </si>
  <si>
    <t>20603208421</t>
  </si>
  <si>
    <t>00303</t>
  </si>
  <si>
    <t>CONSORCIO SEÑOR CAUTIVO</t>
  </si>
  <si>
    <t>CONDOMINIO LOS PINOS DE LA PLATA, BLOCK F, DPTO 104-PIURA</t>
  </si>
  <si>
    <t>20603282087</t>
  </si>
  <si>
    <t>00304</t>
  </si>
  <si>
    <t>COMUNID.LOCAL ADM.SALUD-CLAS SAN MIGUEL</t>
  </si>
  <si>
    <t>CAL.CINCO - JIRON NRO. B URB. SAN JOSE PIURA PIURA PIURA</t>
  </si>
  <si>
    <t>20441388919</t>
  </si>
  <si>
    <t>00305</t>
  </si>
  <si>
    <t>CONSORCIO LOS PINOS</t>
  </si>
  <si>
    <t>MZA. E LOTE. 1 URB. LAGUNA DEL CHIPE IIETAPA (OFICINA 101) PIURA - PIURA - PIURA</t>
  </si>
  <si>
    <t>20603220804</t>
  </si>
  <si>
    <t>00306</t>
  </si>
  <si>
    <t>HERCULES NEMEA S.A.C.</t>
  </si>
  <si>
    <t>MZA. I LOTE. 10 A.H. LOS ALGARROBOS 5 ETAPA PIURA PIURA PIURA</t>
  </si>
  <si>
    <t>20602264867</t>
  </si>
  <si>
    <t>00307</t>
  </si>
  <si>
    <t>COOP. AGRARIA DE PRODUCTORES DE BANANO ORGÁNICO JAVIER HERAUD QUEBRADA PARALES MEDIO PIURA LTDA</t>
  </si>
  <si>
    <t>CAL.LA QUEBRADA NRO. 113 INT. A1 CAS. LA QUEBRADA KM 1036 CARR.TAMBOGRANDE, PIURA PIURA PIURA</t>
  </si>
  <si>
    <t>20601105641</t>
  </si>
  <si>
    <t>00308</t>
  </si>
  <si>
    <t>TRENDY PIURA E.I.R.L.</t>
  </si>
  <si>
    <t>MZA. 250 LOTE. 7-A ZONA INDUSTRIAL  PIURA PIURA PIRA</t>
  </si>
  <si>
    <t>20601762146</t>
  </si>
  <si>
    <t>00309</t>
  </si>
  <si>
    <t>COMERCIALIZADORA MELISSA BRYGITTE S.R.L.</t>
  </si>
  <si>
    <t>IV ETAPA MZA. AE1 LOTE. 07 URB. MIRAFLORES COUNTRY CLUB PIURA - PIURA - CASTILLA</t>
  </si>
  <si>
    <t>20526100876</t>
  </si>
  <si>
    <t>00310</t>
  </si>
  <si>
    <t>MANRIQUE</t>
  </si>
  <si>
    <t>AVENIDA BOLOGNESI Nº 602 PIURA</t>
  </si>
  <si>
    <t>10026783289</t>
  </si>
  <si>
    <t>00311</t>
  </si>
  <si>
    <t>CACERES CONSULTORIA E INGENIERIA S.R.L.</t>
  </si>
  <si>
    <t>CAL.MADRE SELVA MZA. G LOTE. 08 URB. LOS JARDINES-AVIFAP PIURA PIURA PIURA</t>
  </si>
  <si>
    <t>20529706520</t>
  </si>
  <si>
    <t>00312</t>
  </si>
  <si>
    <t>MUNICIPALIDAD DISTRITAL HUARMACA</t>
  </si>
  <si>
    <t>JR. GRAU NRO. S/N CENTRO CIVICO PIURA - HUANCABAMBA - HUARMACA</t>
  </si>
  <si>
    <t>20172619241</t>
  </si>
  <si>
    <t>00313</t>
  </si>
  <si>
    <t>CORPORACION SERVISUR S.A.C.</t>
  </si>
  <si>
    <t>MZA. B LOTE. 19 URB. BUENOS AIRES PIURA PIURA PIURA</t>
  </si>
  <si>
    <t>20529728761</t>
  </si>
  <si>
    <t>00314</t>
  </si>
  <si>
    <t>ZUROZ S.A.C.</t>
  </si>
  <si>
    <t>MZA. B LOTE. 09 URB. ANGAMOS PIURA PIURA PIURA</t>
  </si>
  <si>
    <t>20602371876</t>
  </si>
  <si>
    <t>00315</t>
  </si>
  <si>
    <t>P&amp;G GROUP S.A.C.</t>
  </si>
  <si>
    <t>CAL.GUILLERMO MARCONI NRO. 622 URB. PAY PAY LA LIBERTAD - TRUJILLO - TRUJILLO</t>
  </si>
  <si>
    <t>20482628487</t>
  </si>
  <si>
    <t>00316</t>
  </si>
  <si>
    <t>CONSTRUCTORA CVR E.I.R.L</t>
  </si>
  <si>
    <t>CAL.LOS CIPRESES NRO. 370 URB. MIRAFLORES PIURA - PIURA - CASTILLA</t>
  </si>
  <si>
    <t>20600764242</t>
  </si>
  <si>
    <t>00317</t>
  </si>
  <si>
    <t>DISTRIBUIDORA CONTINENTAL TEXTIL S.A.C.</t>
  </si>
  <si>
    <t>AV. BLAS DE ATIENZA NRO. 7A MERCADO MODELO PIURA PIURA PIURA</t>
  </si>
  <si>
    <t>20483956780</t>
  </si>
  <si>
    <t>00318</t>
  </si>
  <si>
    <t>TRANSPORTES PAQUITA S.R.L.</t>
  </si>
  <si>
    <t>EL ALTO</t>
  </si>
  <si>
    <t>20102423985</t>
  </si>
  <si>
    <t>00319</t>
  </si>
  <si>
    <t>GVAL CONTRATISTAS GENERALES SAC</t>
  </si>
  <si>
    <t>MZA. D2 LOTE. 20 A.H. VILLA PRIMAVERA - 2 ETAPA PIURA - SULLANA</t>
  </si>
  <si>
    <t>20600116992</t>
  </si>
  <si>
    <t>00320</t>
  </si>
  <si>
    <t>SUMINISTROS Y SERV.EMPRESAR.ROFESO EIRL</t>
  </si>
  <si>
    <t>BL. D NRO. 302 CND. RES LOS PARQUES DE PIURA PIURA PIURA</t>
  </si>
  <si>
    <t>20399543623</t>
  </si>
  <si>
    <t>00321</t>
  </si>
  <si>
    <t>DIGITAL MEDICA PIURA E.I.R.L.</t>
  </si>
  <si>
    <t>CALLE TUMBES NRO. 161-A, SULLANA, PIURA.</t>
  </si>
  <si>
    <t>20529880473</t>
  </si>
  <si>
    <t>00322</t>
  </si>
  <si>
    <t>JABO</t>
  </si>
  <si>
    <t>DIANITA</t>
  </si>
  <si>
    <t>10442470575</t>
  </si>
  <si>
    <t>00323</t>
  </si>
  <si>
    <t>CONSULTORIA Y SERVICIOS GALLO S.A.C</t>
  </si>
  <si>
    <t>AV. SAN RAMON MZA. A LOTE. 04 URB. SAN DIONISIO PIURA PIURA PIURA</t>
  </si>
  <si>
    <t>20601634229</t>
  </si>
  <si>
    <t>00324</t>
  </si>
  <si>
    <t>BERAKA 0915 SAC</t>
  </si>
  <si>
    <t>MZA. N2, LT. 21, URB. LOS COCOS DEL CHIPE PIURA PIURA PIURA</t>
  </si>
  <si>
    <t>20399273146</t>
  </si>
  <si>
    <t>00325</t>
  </si>
  <si>
    <t>CARRASCO</t>
  </si>
  <si>
    <t>MZ. E LOTE 21 URB. SANTA MARIA DEL PINAR II ETAPA, PIURA</t>
  </si>
  <si>
    <t>10181892230</t>
  </si>
  <si>
    <t>00326</t>
  </si>
  <si>
    <t>SERVICIOS GENERALES ANITA TOURS E.I.R.L.</t>
  </si>
  <si>
    <t>URB. SOL DE ORO Nº2772 LOS OLIVOS LIMA</t>
  </si>
  <si>
    <t>20529466979</t>
  </si>
  <si>
    <t>00327</t>
  </si>
  <si>
    <t>GRIFO VIRGEN DEL PILAR E.I.R.L.</t>
  </si>
  <si>
    <t>CAR.SULLANA - TAMBOGRANDE KM. 43-2 TAMBOGRANDE, PIURA.</t>
  </si>
  <si>
    <t>20484250112</t>
  </si>
  <si>
    <t>00328</t>
  </si>
  <si>
    <t>FONG</t>
  </si>
  <si>
    <t>WONG</t>
  </si>
  <si>
    <t>CHRIS</t>
  </si>
  <si>
    <t>MANUEL SEOANE 125, URBANIZACION PIURA</t>
  </si>
  <si>
    <t>10403858205</t>
  </si>
  <si>
    <t>00329</t>
  </si>
  <si>
    <t>MARCHAN</t>
  </si>
  <si>
    <t>ALVARO</t>
  </si>
  <si>
    <t>URB. IGNACIO MERINO MZ. L1 LOTE 17, PIURA</t>
  </si>
  <si>
    <t>10026183168</t>
  </si>
  <si>
    <t>00330</t>
  </si>
  <si>
    <t>BIOSULL S.R.L.</t>
  </si>
  <si>
    <t>MZA. A1 LOTE. 12 INT. 1 URB. SANTA MARIA DEL PINAR 4 ETAPA PIURA.</t>
  </si>
  <si>
    <t>20525781241</t>
  </si>
  <si>
    <t>00331</t>
  </si>
  <si>
    <t>CETCO S.A.</t>
  </si>
  <si>
    <t>AV. FELIPE PARDO Y ALIAGA NRO. 652 INT. 1201 URB. CHACARILLA SANTA CRUZ LIMA - LIMA - SAN ISIDRO</t>
  </si>
  <si>
    <t>20100123763</t>
  </si>
  <si>
    <t>00332</t>
  </si>
  <si>
    <t>PRISMA GESTION EMPRESARIAL S.A.C.</t>
  </si>
  <si>
    <t>JR. JUAN MANUEL DEL MAR Y BERNEDO NRO. 1283 DPTO. 303 URB. CHACRA RIOS SUR LIMA - LIMA - LIMA</t>
  </si>
  <si>
    <t>20600958624</t>
  </si>
  <si>
    <t>00333</t>
  </si>
  <si>
    <t>GARCIA</t>
  </si>
  <si>
    <t>OCUPA</t>
  </si>
  <si>
    <t>ANA</t>
  </si>
  <si>
    <t>CECILIA</t>
  </si>
  <si>
    <t>A.H. SAN ISIDRO MZ. "A"LOTE 39, PIURA.</t>
  </si>
  <si>
    <t>10449275191</t>
  </si>
  <si>
    <t>00334</t>
  </si>
  <si>
    <t>AREQUIPA Nº943 DPTO A-PIURA</t>
  </si>
  <si>
    <t>10026311107</t>
  </si>
  <si>
    <t>00335</t>
  </si>
  <si>
    <t>GRUAS Y MONTACARGAS SAN RAMON S.R.L</t>
  </si>
  <si>
    <t>20526184441</t>
  </si>
  <si>
    <t>00336</t>
  </si>
  <si>
    <t>RICHARD</t>
  </si>
  <si>
    <t>ALFREDO</t>
  </si>
  <si>
    <t>MZ. N LOTE 08 A.H. LOS JARDINES CASTILLA, PIURA.</t>
  </si>
  <si>
    <t>10032425394</t>
  </si>
  <si>
    <t>00337</t>
  </si>
  <si>
    <t>LA BAGUETTERIA &amp; DELICATEZZE SAC</t>
  </si>
  <si>
    <t>AV. ANDRES AVELINO CACERES NRO. 147 URB. MIRAFLORES PIURA - PIURA - CASTILLA</t>
  </si>
  <si>
    <t>20600614232</t>
  </si>
  <si>
    <t>00338</t>
  </si>
  <si>
    <t>LAYHER PERU S.A.C.</t>
  </si>
  <si>
    <t>AV. LOS EUCALIPTOS LOTE. REF URB. SANTA GENOVEVA (SUB LOTE A PARCELA 2) LIMA - LIMA - LURIN</t>
  </si>
  <si>
    <t>20517439623</t>
  </si>
  <si>
    <t>00339</t>
  </si>
  <si>
    <t>EMPRESA DE TRANSPORTES Y SERVICIOS GENERALES SANCHEZ CERRO S.A.C.</t>
  </si>
  <si>
    <t>JR. CALLAO NRO. 652 INT. 6 PIURA CERCADO PIURA - PIURA - PIURA</t>
  </si>
  <si>
    <t>20526655312</t>
  </si>
  <si>
    <t>00340</t>
  </si>
  <si>
    <t>GENERAL CONTRACTORS JUMAN E.I.R.L.</t>
  </si>
  <si>
    <t>CAL.LOS TAMARINDOS MZA. F3 LOTE. 25 A.H. LA PRIMAVERA PIURA - PIURA - CASTILLA</t>
  </si>
  <si>
    <t>20600059077</t>
  </si>
  <si>
    <t>00341</t>
  </si>
  <si>
    <t>ENERGIA Y ORGANIZACION DE SISTEMAS S.A.</t>
  </si>
  <si>
    <t>JR. FAUSTINO QUISPE NRO. 351 URB. MIRAFLORES JUNIN - HUANCAYO - EL TAMBO</t>
  </si>
  <si>
    <t>20281244222</t>
  </si>
  <si>
    <t>00342</t>
  </si>
  <si>
    <t>COMPANIA DE PROTECCION INTEGRAL S.R.L.</t>
  </si>
  <si>
    <t>MZA. M LOTE. 11 URB. LOS JARDINES FAP PIURA - PIURA - PIURA</t>
  </si>
  <si>
    <t>20440565779</t>
  </si>
  <si>
    <t>00343</t>
  </si>
  <si>
    <t>BORISAAC E.I.R.L.</t>
  </si>
  <si>
    <t>CAL.VILLA LA PLANICIE 1 ETAPA MZA. D4 LOTE. 20 URB. LOS PORTALES VEINTISEIS DE OCTUBRE PIURA</t>
  </si>
  <si>
    <t>20393505134</t>
  </si>
  <si>
    <t>00344</t>
  </si>
  <si>
    <t>EXPORTADORA MARBEYA SOCIEDAD ANONIMA CERRADA</t>
  </si>
  <si>
    <t>CAL.LORETO NRO. 425 INT. 02 OF. 3, PIURA PIURA PIURA</t>
  </si>
  <si>
    <t>20530038778</t>
  </si>
  <si>
    <t>00345</t>
  </si>
  <si>
    <t>CONECTA RETAIL S.A.</t>
  </si>
  <si>
    <t>AV. LUIS GONZALES NRO. 1315 URB. CERCADO DE CHICLAYO LAMBAYEQUE - CHICLAYO - CHICLAYO</t>
  </si>
  <si>
    <t>20141189850</t>
  </si>
  <si>
    <t>00346</t>
  </si>
  <si>
    <t>TRANSTOURSPIURA S.R.L.</t>
  </si>
  <si>
    <t>AV. JUAN VELASCO ALVARADO MZ F3 LT. 40, A.H. NVA. ESPERANZA, VEINTISEIS DE OCTUBRE, PIURA</t>
  </si>
  <si>
    <t>20601330653</t>
  </si>
  <si>
    <t>00347</t>
  </si>
  <si>
    <t>CONFEDERACION OBRERA UNION Y CONFRATERN.</t>
  </si>
  <si>
    <t>CAL.AREQUIPA NRO. 970 INT. 001 PIURA - PIURA - PIURA</t>
  </si>
  <si>
    <t>20146981594</t>
  </si>
  <si>
    <t>00348</t>
  </si>
  <si>
    <t>AGRICOLA DEL CHIRA S.A.</t>
  </si>
  <si>
    <t>AV. LOS TALLANES MZ. E LOTE 3, URBANIZACION SAN EDUARDO-PIURA</t>
  </si>
  <si>
    <t>20525413447</t>
  </si>
  <si>
    <t>00349</t>
  </si>
  <si>
    <t>ASOCIACION DE COMERCIANTES PROPIETARIOS MERCADO ANEXO JUAN VELASCO ALVARADO - ACOPMAJVA</t>
  </si>
  <si>
    <t>JUAN VELASCO ALVARADO MZA. 12 MERCADO PTO 9 -PLATAFORMA</t>
  </si>
  <si>
    <t>20316459138</t>
  </si>
  <si>
    <t>00350</t>
  </si>
  <si>
    <t>INVERSIONES Y SERVICIOS GENERALES QUINZA E.I.R.L.</t>
  </si>
  <si>
    <t>CAL.5 NRO. 671 URB. SAN JOSE PIURA - PIURA - VEINTISEIS DE OCTUBRE</t>
  </si>
  <si>
    <t>20601761751</t>
  </si>
  <si>
    <t>00351</t>
  </si>
  <si>
    <t>M Y S ESTRATEGIA S.A.C</t>
  </si>
  <si>
    <t>AV. EL PINAR 110 OF. 606 SURCO LIMA 33 PERU</t>
  </si>
  <si>
    <t>20602898611</t>
  </si>
  <si>
    <t>00352</t>
  </si>
  <si>
    <t>UNICA SOCIEDAD ANONIMA CERRADA CONTRATISTAS GENERALES</t>
  </si>
  <si>
    <t>BL. Z-2 NRO. S/N DPTO. 108 C.R. CAMPOY (CONJUNTO RESIDENCIAL CAMPOY) LIMA - SAN JUAN DE LURIGANCHO</t>
  </si>
  <si>
    <t>20495750681</t>
  </si>
  <si>
    <t>00353</t>
  </si>
  <si>
    <t>EMPRESA DE TRANSPORTES SERVICIOS GENERALES Y REPRESENTACIONES MATESA S.A.C.</t>
  </si>
  <si>
    <t>MZA. A3 LOTE. 18 INT. 01 URB. SAN RAMON PIURA - PIURA - PIURA</t>
  </si>
  <si>
    <t>20526681313</t>
  </si>
  <si>
    <t>00354</t>
  </si>
  <si>
    <t>COMERCIALIZADORA DE ALIMENTOS Y ABARROTES SOCIEDAD ANONIMA</t>
  </si>
  <si>
    <t>CAL.LUIS GALVANI NRO. 144 URB. SANTA ROSA LIMA - LIMA - ATE</t>
  </si>
  <si>
    <t>20511908745</t>
  </si>
  <si>
    <t>00355</t>
  </si>
  <si>
    <t>CHERRE</t>
  </si>
  <si>
    <t>CALLE LIMA 711 CASTILLA PIURA</t>
  </si>
  <si>
    <t>10027705389</t>
  </si>
  <si>
    <t>00356</t>
  </si>
  <si>
    <t>CONSORCIO CONSTRUCTOR SANEAMIENTO</t>
  </si>
  <si>
    <t>AV. JAVIER PRADO ESTE NRO. 5995 URB. SAN CESAR (FRENTE A MITSUI) LIMA - LIMA - LA MOLINA</t>
  </si>
  <si>
    <t>20601786843</t>
  </si>
  <si>
    <t>00357</t>
  </si>
  <si>
    <t>SEAFROST S.A.C.</t>
  </si>
  <si>
    <t>MZA. D LOTE. 01 Z.I. II PIURA - PAITA - PAITA</t>
  </si>
  <si>
    <t>20356922311</t>
  </si>
  <si>
    <t>00358</t>
  </si>
  <si>
    <t>EMPRESA DE SERVICIOS ESPECIALIZADOS DE SALUD INTEGRAL 'MI FAMILIA FELIZ' E.I.R.L</t>
  </si>
  <si>
    <t>CAL.SAN CRISTOBAL ESTE NRO. 381 DPTO. 301 URB. SANTA ISABEL PIURA PIURA PIURA</t>
  </si>
  <si>
    <t>20484274054</t>
  </si>
  <si>
    <t>00359</t>
  </si>
  <si>
    <t>H &amp; C OUTDOORS SOCIEDAD COMERCIAL DE RESPONSABILIDAD LIMITADA</t>
  </si>
  <si>
    <t>MZA. C LOTE. 12 A.H. LUIS ALBERTO SANCHEZ VEINTISEIS DE OCTUBRE PIURA PIURA</t>
  </si>
  <si>
    <t>20602096603</t>
  </si>
  <si>
    <t>00360</t>
  </si>
  <si>
    <t>EXPERT TRANSPORT S.A.C</t>
  </si>
  <si>
    <t>CAL.APURIMAC NRO. 3873 URB. PERU LIMA LIMA SAN MARTIN DE PORRES</t>
  </si>
  <si>
    <t>20544424751</t>
  </si>
  <si>
    <t>00361</t>
  </si>
  <si>
    <t>DISTRIBUIDORA AVICOLA EL GALPON EIRL</t>
  </si>
  <si>
    <t>II ETAPA ZONA INDUSTRIAL MZA. X4 LOTE. C Z.I. ZONA INDUSTRIAL-PIURA</t>
  </si>
  <si>
    <t>20441595035</t>
  </si>
  <si>
    <t>00362</t>
  </si>
  <si>
    <t>TRACTO CAMIONES USA S.A.C.</t>
  </si>
  <si>
    <t>AV. NICOLAS AYLLON NRO. 3904 Z.I. ZONA INDUSTRIAL - ATE-LIMA</t>
  </si>
  <si>
    <t>20293774308</t>
  </si>
  <si>
    <t>00363</t>
  </si>
  <si>
    <t>CORO SAC</t>
  </si>
  <si>
    <t>MZA. A LOTE. A4 Z.I. II (AL COSTADO DEL CLUB DE TIRO) PIURA - PIURA - PIURA</t>
  </si>
  <si>
    <t>20525306446</t>
  </si>
  <si>
    <t>00364</t>
  </si>
  <si>
    <t>ANAERNS E.I.R.L.</t>
  </si>
  <si>
    <t>AV PERIMETRICA 3400 CONDOMINIO PARQUES DE CARABAYLLO ED 7 DPTO 103 LIMA</t>
  </si>
  <si>
    <t>20535817066</t>
  </si>
  <si>
    <t>00365</t>
  </si>
  <si>
    <t>SCORPION PERU E.I.R.L.</t>
  </si>
  <si>
    <t>AV. SAN TEODORO NRO. 463 -PIURA</t>
  </si>
  <si>
    <t>20603364202</t>
  </si>
  <si>
    <t>00366</t>
  </si>
  <si>
    <t>MONTAJES Y OBRAS ELECTRICAS DEL NORTE</t>
  </si>
  <si>
    <t>AV. PROLONGACION GRAU NRO. 1792 URB. MAGISTERIAL -PIURA</t>
  </si>
  <si>
    <t>20600707346</t>
  </si>
  <si>
    <t>00367</t>
  </si>
  <si>
    <t>DEGALA TOURS E.I.R.L</t>
  </si>
  <si>
    <t>MZA. J1 LOTE. 07 URB. COSSIO DEL POMAR</t>
  </si>
  <si>
    <t>20602452655</t>
  </si>
  <si>
    <t>00368</t>
  </si>
  <si>
    <t>INMOBILIARIA VILLA BELEN S.R.L.</t>
  </si>
  <si>
    <t>AV. LOS ALGARROBOS MZA. M LOTE. 06 A.H. VILLA JARDIN VEINTISEIS DE OCTUBRE PIURA PIURA</t>
  </si>
  <si>
    <t>20602957820</t>
  </si>
  <si>
    <t>00369</t>
  </si>
  <si>
    <t>GONZALES RN BIENES Y SERVICIOS GENERALES E.I.R.L.</t>
  </si>
  <si>
    <t>MZA. H LOTE. 24 INT. 1 URB. SAN JOSE PIURA - PIURA - VEINTISEIS DE OCTUBRE</t>
  </si>
  <si>
    <t>20601835011</t>
  </si>
  <si>
    <t>00370</t>
  </si>
  <si>
    <t>A.O.H HOGAR CLINICA SAN JUAN D'DIOS-PIUR</t>
  </si>
  <si>
    <t>CAL.SAN CRISTOBAL NRO. 104 INT. 108 URB. SANTA ISABEL PIURA - PIURA - PIURA</t>
  </si>
  <si>
    <t>20441204451</t>
  </si>
  <si>
    <t>00371</t>
  </si>
  <si>
    <t>CONSTRUCCIONES Y SERVICIOS GENERALES MAREL S.C.R.L</t>
  </si>
  <si>
    <t>MZA. B LOTE. 08 A.H. VILLA ELBA LIMA - LIMA - SAN JUAN DE MIRAFLORES</t>
  </si>
  <si>
    <t>20530143130</t>
  </si>
  <si>
    <t>00372</t>
  </si>
  <si>
    <t>PIEMONTE S.A.C.</t>
  </si>
  <si>
    <t>AV.SAN RAMON MZ A, LT 3, URBANIZACION COUNTRY CLUB-PIURA</t>
  </si>
  <si>
    <t>20530032061</t>
  </si>
  <si>
    <t>00373</t>
  </si>
  <si>
    <t>AV. SAN RAMON MZA. A LOTE. 03 URB. COUNTRY CLUB PIURA - PIURA</t>
  </si>
  <si>
    <t>00374</t>
  </si>
  <si>
    <t>EMPRESA DE SERVICIOS TECNICOS MULTIPLES SANTO DOMINGO E.I.R.L.</t>
  </si>
  <si>
    <t>CALLE PIURA Nº 704 FRIAS-AYABACA-PIURA</t>
  </si>
  <si>
    <t>20525405347</t>
  </si>
  <si>
    <t>00375</t>
  </si>
  <si>
    <t>EMPRESA DE TRANSPORTES Y SERVICIOS SANTA MARGARITA S.R.L.</t>
  </si>
  <si>
    <t>CAL.ENRIQUE LOPEZ ALBUJAR MZA. F1 LOTE. 13 A.H. LOS FICUS I ETAPA PIURA</t>
  </si>
  <si>
    <t>20530127363</t>
  </si>
  <si>
    <t>00376</t>
  </si>
  <si>
    <t>INDUSTRIA DE ALIMENTOS Y SERVICIOS SAN JORGE</t>
  </si>
  <si>
    <t>MZA. B LOTE. 02 A.H. ALAN PERU PIURA PIURA PIURA</t>
  </si>
  <si>
    <t>20484043320</t>
  </si>
  <si>
    <t>00377</t>
  </si>
  <si>
    <t>AVAMACHRI E.I.R.L.</t>
  </si>
  <si>
    <t>JR. ALEJANDRO TABOADA NRO. 1052 CATACAOS PIURA</t>
  </si>
  <si>
    <t>20601711771</t>
  </si>
  <si>
    <t>00378</t>
  </si>
  <si>
    <t>METAL STRUCTURAL WORK E.I.R.L.</t>
  </si>
  <si>
    <t>MZA. F7 LOTE. 03 A.H. SANTA ROSA VEINTISEIS DE OCTUBRE, PIURA</t>
  </si>
  <si>
    <t>20601646499</t>
  </si>
  <si>
    <t>00379</t>
  </si>
  <si>
    <t>SIND UNICO TRABAJ PETROPERU OP OLEODUCTO</t>
  </si>
  <si>
    <t>JR. JUNIN NRO. 1130 PIURA - PIURA - PIURA</t>
  </si>
  <si>
    <t>20172592458</t>
  </si>
  <si>
    <t>00380</t>
  </si>
  <si>
    <t>SINDICATO UNIT. DE TRABAJ. EN CONST. CIVIL Y DE ACTIV. SIMILAR. DEL DIST. "26 DE OCTUBRE" Y ANEXOS</t>
  </si>
  <si>
    <t>CAL.LUIS MONTERO NRO. 245 A.H. SAN MARTIN VEINTISEIS DE OCTUBRE PIURA</t>
  </si>
  <si>
    <t>20600649737</t>
  </si>
  <si>
    <t>00381</t>
  </si>
  <si>
    <t>AUTOMOTRIZ SANCHEZ E.I.R.L.</t>
  </si>
  <si>
    <t>AV. BOLOGNESI NRO. 302 CENT.PIURA</t>
  </si>
  <si>
    <t>20526419341</t>
  </si>
  <si>
    <t>00382</t>
  </si>
  <si>
    <t>LARA</t>
  </si>
  <si>
    <t>MARCELA</t>
  </si>
  <si>
    <t>10027732289</t>
  </si>
  <si>
    <t>00383</t>
  </si>
  <si>
    <t>CORREA</t>
  </si>
  <si>
    <t>TRONCOS</t>
  </si>
  <si>
    <t>ELIZABETH</t>
  </si>
  <si>
    <t>CALLE ALASKA MZ E20, LOTE 2 SANTA JULIA,PIURA</t>
  </si>
  <si>
    <t>10027725312</t>
  </si>
  <si>
    <t>00384</t>
  </si>
  <si>
    <t>CABLEMAX EIRL</t>
  </si>
  <si>
    <t>AV. RAMON CASTILLA NRO. 880 CENT CHULUCANAS PIURA - MORROPON - CHULUCANAS</t>
  </si>
  <si>
    <t>20484166839</t>
  </si>
  <si>
    <t>00385</t>
  </si>
  <si>
    <t>SERVICIOS GENERALES DISDI S.A.</t>
  </si>
  <si>
    <t>MZA. F4 LOTE. 17 A.H. NUEVA ESPERANZA PIURA - PIURA - VEINTISEIS DE OCTUBRE</t>
  </si>
  <si>
    <t>20600004604</t>
  </si>
  <si>
    <t>00386</t>
  </si>
  <si>
    <t>GRUAS Y MONTACARGAS FLORES S.R.L. .</t>
  </si>
  <si>
    <t>MZ 227 LOTE 24 ZONA INDUSTRIAL-PIURA</t>
  </si>
  <si>
    <t>20526636105</t>
  </si>
  <si>
    <t>00387</t>
  </si>
  <si>
    <t>EL PEREGRINO SRL</t>
  </si>
  <si>
    <t>MZA. A LOTE. 07 Z.I. ZONA INDUSTRIAL SULLANA PIURA.</t>
  </si>
  <si>
    <t>20483393955</t>
  </si>
  <si>
    <t>00388</t>
  </si>
  <si>
    <t>TRANSPORTES INGA CARGO SOCIEDAD COMERCIAL DE RESPONSABILIDAD LIMITADA</t>
  </si>
  <si>
    <t>JR. AUGUSTO DURAND NRO. 2519 URB. SAN LUIS LIMA - LIMA - SAN LUIS</t>
  </si>
  <si>
    <t>20524698057</t>
  </si>
  <si>
    <t>00389</t>
  </si>
  <si>
    <t>MARFAN FOOD S.A.C</t>
  </si>
  <si>
    <t>AV. ANDRES AVELINO CACERES NRO. 147 INT. 25 URB. MIRAFLORES PIURA PIURA PIURA</t>
  </si>
  <si>
    <t>20602494757</t>
  </si>
  <si>
    <t>00390</t>
  </si>
  <si>
    <t>CONSTRUCTORA MAURICIO NUÑEZ E.I.R.L.</t>
  </si>
  <si>
    <t>MZA. N-01 LOTE. 12 URB. LAGUNA DEL CHIPE 2 ETAPA PIURA PIURA PIURA</t>
  </si>
  <si>
    <t>20526126328</t>
  </si>
  <si>
    <t>00391</t>
  </si>
  <si>
    <t>SEVEN STAR TECHNOLOGY S.R.L</t>
  </si>
  <si>
    <t>JR. LAS AMAPOLAS MZA. B1 LOTE. 18 URB. SAN RAMON PIURA PIURA PIURA</t>
  </si>
  <si>
    <t>20602309356</t>
  </si>
  <si>
    <t>00392</t>
  </si>
  <si>
    <t>SYSTEMS AND TECHNOLOGY. CO SOCIEDAD COMERCIAL DE RESPONSABILIDAD LIMITADA</t>
  </si>
  <si>
    <t>MZA. N LOTE. 11 DPTO. 202 RES. MIGUEL GRAU 3ER. PISO, PIURA.</t>
  </si>
  <si>
    <t>20600915321</t>
  </si>
  <si>
    <t>00393</t>
  </si>
  <si>
    <t>EMPRESA DE ACUICULTORES Y EXTRACTORES PAMPA ELERA SOCIEDAD ANÓNIMA CERRADA</t>
  </si>
  <si>
    <t>MZA. C1 LOTE. 39 URB. SANTA MARIA DEL PINAR PIURA PIURA PIURA</t>
  </si>
  <si>
    <t>20601822343</t>
  </si>
  <si>
    <t>00394</t>
  </si>
  <si>
    <t>RIVERA SERVICIOS LEGALES S.A.C.</t>
  </si>
  <si>
    <t>AV. RAMON MUJICA NRO. 108 DPTO. 507 URB. EL CHIPE PIURA PIURA PIURA</t>
  </si>
  <si>
    <t>20600540972</t>
  </si>
  <si>
    <t>00395</t>
  </si>
  <si>
    <t>MAGIC NORTH TRAVEL &amp; TOURS S.C.R.L.</t>
  </si>
  <si>
    <t>AV. CORPAC MZA. U LOTE. 5A A.H. TALARITA CASTILLA PIURA</t>
  </si>
  <si>
    <t>20601097754</t>
  </si>
  <si>
    <t>00396</t>
  </si>
  <si>
    <t>COOPERATIVA AGRARIA DE PRODUCTORES AGROPECUARIO AGROINDUSTRIAL EL INDIO</t>
  </si>
  <si>
    <t>MZ F7, LOTE 11, ASENTAMIENTO HUMANO EL INDIO-CASTILLA-PIURA</t>
  </si>
  <si>
    <t>20600392353</t>
  </si>
  <si>
    <t>00397</t>
  </si>
  <si>
    <t>ZEUS ENERGY S.A.C.</t>
  </si>
  <si>
    <t>AV. SANTO TORIBIO NRO. 173 DPTO. 1201 URB. EL ROSARIO  LIMA - LIMA - SAN ISIDRO</t>
  </si>
  <si>
    <t>20536924869</t>
  </si>
  <si>
    <t>00398</t>
  </si>
  <si>
    <t>ALVAREZ</t>
  </si>
  <si>
    <t>MARCOI</t>
  </si>
  <si>
    <t>TULIO</t>
  </si>
  <si>
    <t>AV. GRAU MZ. A LOTE 23 URB. LAS MERCEDES, PIURA</t>
  </si>
  <si>
    <t>10028489892</t>
  </si>
  <si>
    <t>00399</t>
  </si>
  <si>
    <t>V &amp; S ARQUITECTURA S.A.C.</t>
  </si>
  <si>
    <t>URB. CONTRY CLUB CONDOMINIO CASA 73 CASTILLA PIURA</t>
  </si>
  <si>
    <t>20603196679</t>
  </si>
  <si>
    <t>00400</t>
  </si>
  <si>
    <t>MORILLAS</t>
  </si>
  <si>
    <t>PALACIOSW</t>
  </si>
  <si>
    <t>AV. LUIS EGUIGUREN 1049 PIURA</t>
  </si>
  <si>
    <t>10028609545</t>
  </si>
  <si>
    <t>00401</t>
  </si>
  <si>
    <t>CORPORACION DE ALIMENTOS BALANCEADOS S.A.C.</t>
  </si>
  <si>
    <t>MZA. H LOTE. 8 APV. 15 DE SETIEMBRE (JUNTO AL HUERTO) PIURA - PIURA - CASTILLA</t>
  </si>
  <si>
    <t>20602661513</t>
  </si>
  <si>
    <t>00402</t>
  </si>
  <si>
    <t>M Y M VENTAS Y SERVICIOS SOCIEDAD COMERCIAL DE RESPONSABILIDAD LIMITADA</t>
  </si>
  <si>
    <t>MZA. A LOTE. 09 INT. 02 URB. SANTA ISABEL PIURA PIURA PIURA</t>
  </si>
  <si>
    <t>20526005024</t>
  </si>
  <si>
    <t>00403</t>
  </si>
  <si>
    <t>TERRAFIRMA SAC</t>
  </si>
  <si>
    <t>AV. LOS COCOS NRO. 344 DPTO. 6 URB. CLUB GRAU PIURA PIURA PIURA</t>
  </si>
  <si>
    <t>20601743338</t>
  </si>
  <si>
    <t>00404</t>
  </si>
  <si>
    <t>SALAS</t>
  </si>
  <si>
    <t>DELGADO</t>
  </si>
  <si>
    <t>RICARDO</t>
  </si>
  <si>
    <t>URB. IGNACIO MERINO MZ. E LOTE 21 I ETAPA, PIURA</t>
  </si>
  <si>
    <t>10716381051</t>
  </si>
  <si>
    <t>00405</t>
  </si>
  <si>
    <t>HAMILOGEX GLOBAL TRADE S.A.C.</t>
  </si>
  <si>
    <t>MZA. B LOTE. 6 DPTO. 1 A.H. LOS ALMENDROS (3ER. PISO) CASTILLA PIURA</t>
  </si>
  <si>
    <t>20600192842</t>
  </si>
  <si>
    <t>00406</t>
  </si>
  <si>
    <t>COMERCIO DE GOLOCINAS NACIONALES E IMPORTADAS ISACC E.I.R.L.</t>
  </si>
  <si>
    <t>PUESTO 06 - UNIDAD 1 MZA. 19 LOTE. S/N MERCADO ANEXO PIURA - PIURA - PIURA</t>
  </si>
  <si>
    <t>20525874339</t>
  </si>
  <si>
    <t>00407</t>
  </si>
  <si>
    <t>ECOTERSA S.R.L.</t>
  </si>
  <si>
    <t>MZA. K LOTE. 01 INT. 201 URB. EL BOSQUE SEGUNDO PISO, CASTILLA, PIURA.</t>
  </si>
  <si>
    <t>20601978742</t>
  </si>
  <si>
    <t>00408</t>
  </si>
  <si>
    <t>SALUBRIDAD AMBIENTAL Y DESINFECCION S.A</t>
  </si>
  <si>
    <t>CAL.SAN MIGUEL NRO. S/N INT. 12 URB. GRAMADALES EL PORVENIR (LT.12, ALT.KM. 31.700 PANAM.NORTE) LIMA</t>
  </si>
  <si>
    <t>20258401949</t>
  </si>
  <si>
    <t>00409</t>
  </si>
  <si>
    <t>MOLIMEX  E.I.R.L.</t>
  </si>
  <si>
    <t>INTERIOR 07 Y 08 MZA. 219 LOTE. 01 Z.I. ZONA INDUSTRIAL ANTIGUA (ALMACENES TECAL) PIURA</t>
  </si>
  <si>
    <t>20525786715</t>
  </si>
  <si>
    <t>00410</t>
  </si>
  <si>
    <t>TERMINAL PESQUERO JOSE OLAYA S.A.</t>
  </si>
  <si>
    <t>CAR.SULLANA KM NRO. 4.5 NUEVO TERMINAL PESQUERO PIURA - PIURA - VEINTISEIS DE OCTUBRE</t>
  </si>
  <si>
    <t>20483853972</t>
  </si>
  <si>
    <t>00411</t>
  </si>
  <si>
    <t>MEDICA DIAGNOSTICA: LABORATORIO - HEMATOLOGÍA - MEDICINA OCUPACIONAL E.I.R.L.</t>
  </si>
  <si>
    <t>AV. GUARDIA CIVIL NRO. 627 URB. CORPAC LIMA - LIMA - SAN BORJA</t>
  </si>
  <si>
    <t>20602533761</t>
  </si>
  <si>
    <t>00412</t>
  </si>
  <si>
    <t>ASOCIACION DE PRODUCTORES AGRARIOS LA ESPIGA MOSSEÑA</t>
  </si>
  <si>
    <t>MZA. D LOTE. 03 INT. 01 URB. LA ALBORADA PIURA - PIURA - PIURA</t>
  </si>
  <si>
    <t>20602234810</t>
  </si>
  <si>
    <t>00413</t>
  </si>
  <si>
    <t>GRUPO MALARA E.I.R.L.</t>
  </si>
  <si>
    <t>NRO. 382 LA MERCED PIURA - PAITA - PAITA</t>
  </si>
  <si>
    <t>20526473982</t>
  </si>
  <si>
    <t>00414</t>
  </si>
  <si>
    <t>CORTEMAGGIORE S.A.C</t>
  </si>
  <si>
    <t>CAR.ANTIGUA PANAMERICANA KM. 1212 C.H. CH. PLAYA VICHAYITOS PIURA - TALARA - LOS ORGANOS</t>
  </si>
  <si>
    <t>20530062563</t>
  </si>
  <si>
    <t>00415</t>
  </si>
  <si>
    <t>LLANTAMAX PERU EMPRESA INDIVIDUAL DE RESPONSABILIDAD LIMITADA</t>
  </si>
  <si>
    <t>MZA. A LOTE. 10 INT. 01 URB. LAS MERCEDES PIURA - PIURA - PIURA</t>
  </si>
  <si>
    <t>20529944978</t>
  </si>
  <si>
    <t>00416</t>
  </si>
  <si>
    <t>LABORATORIO DE ALIMENTOS Y BEBIDAS SOCIEDAD ANONIMA CERRADA</t>
  </si>
  <si>
    <t>CAL.JOSE DE LA TORRE UGARTE NRO. 342 URB. CHICLAYO ET. DOS LAMBAYEQUE - CHICLAYO - CHICLAYO</t>
  </si>
  <si>
    <t>20603050615</t>
  </si>
  <si>
    <t>00417</t>
  </si>
  <si>
    <t>VA &amp; LU SERVICIOS CORPORATIVOS S.R.L.</t>
  </si>
  <si>
    <t>MZA. 250 LOTE. 7 Z.I. ZONA INDUSTRIAL PIURA - PIURA - PIURA</t>
  </si>
  <si>
    <t>20530200460</t>
  </si>
  <si>
    <t>00418</t>
  </si>
  <si>
    <t>TAMBOVERDE I S.A.C.</t>
  </si>
  <si>
    <t>JR. PIURA NRO. 389 (FRENTE A PLAZA DE ARMAS) PIURA - PIURA - TAMBO GRANDE</t>
  </si>
  <si>
    <t>20600896378</t>
  </si>
  <si>
    <t>00419</t>
  </si>
  <si>
    <t>EMTRADICA S.R.L.</t>
  </si>
  <si>
    <t>CAL.LA LEGUA 01 NRO. 502 CAS. LA LEGUA (POR LA PELUQUERIA PANTA) PIURA - PIURA - CATACAOS</t>
  </si>
  <si>
    <t>20525672205</t>
  </si>
  <si>
    <t>00420</t>
  </si>
  <si>
    <t>CECILIA CECILIA S.A.C.</t>
  </si>
  <si>
    <t>LOS TALLANES MZA. S-N LOTE. 20 URB. SAN EDUARDO (COLEGIO MONTESORI) PIURA - PIURA - PIURA</t>
  </si>
  <si>
    <t>20105401605</t>
  </si>
  <si>
    <t>00421</t>
  </si>
  <si>
    <t>CHUZON</t>
  </si>
  <si>
    <t>BARRIOS</t>
  </si>
  <si>
    <t>ANGEL</t>
  </si>
  <si>
    <t>URB. ISABEL BARRETO MZ. E LOTE 11 FONAVI PAITA PIURA</t>
  </si>
  <si>
    <t>10403092164</t>
  </si>
  <si>
    <t>00422</t>
  </si>
  <si>
    <t>TORRES UNIDAS DEL PERU S.R.L.</t>
  </si>
  <si>
    <t>AV. VICTOR ANDRES BELAUNDE Nº147 INT.701 VIA PRINCIPAL Nº103, EDIF.REAL DIEZ LIMA LIMA SAN ISIDRO</t>
  </si>
  <si>
    <t>20548347301</t>
  </si>
  <si>
    <t>00423</t>
  </si>
  <si>
    <t>VERGARA</t>
  </si>
  <si>
    <t>QUIROZ</t>
  </si>
  <si>
    <t>MIRIAM</t>
  </si>
  <si>
    <t>EMPERATRIZ</t>
  </si>
  <si>
    <t>URB. SANTA ISABEL CALLE EL PARQUE T4 2DO. PISO, PIURA</t>
  </si>
  <si>
    <t>10181792553</t>
  </si>
  <si>
    <t>00424</t>
  </si>
  <si>
    <t>ASCENSORES JAP S.R.L.</t>
  </si>
  <si>
    <t>MZA. E LOTE. 52 LOS LIBERTADORES LIMA - LIMA - SAN MARTIN DE PORRES</t>
  </si>
  <si>
    <t>20516554518</t>
  </si>
  <si>
    <t>00425</t>
  </si>
  <si>
    <t>CORPORACION YANAKOYA SOCIEDAD COMERCIAL DE RESPONSABILIDAD LIMITADA</t>
  </si>
  <si>
    <t>MZA. B LOTE. 8 A.H. VILLA ELBA LIMA - LIMA - SAN JUAN DE MIRAFLORES</t>
  </si>
  <si>
    <t>20526372442</t>
  </si>
  <si>
    <t>00426</t>
  </si>
  <si>
    <t>VILLEGAS</t>
  </si>
  <si>
    <t>OROZCO</t>
  </si>
  <si>
    <t>RODOLFO</t>
  </si>
  <si>
    <t>URB. SAN RAMON MZ. A1 LOTE 15, PIURA.</t>
  </si>
  <si>
    <t>10027925117</t>
  </si>
  <si>
    <t>00427</t>
  </si>
  <si>
    <t>COMBUSTIBLES Y TRANSPORTES UGAZ E.I.R.L</t>
  </si>
  <si>
    <t>MARIANO SANTOS MZA. A LOTE. 03 APV. MARIANO SANTOS-SULLANA PIURA</t>
  </si>
  <si>
    <t>20525879217</t>
  </si>
  <si>
    <t>00428</t>
  </si>
  <si>
    <t>CHIROQUE HNOS Y CIA CONTRATISTA GENERALES S.A</t>
  </si>
  <si>
    <t>ACACIAS Nº 207 SANTA VICTORIA - LAMBAYEQUE-CHICLAYO</t>
  </si>
  <si>
    <t>20395231325</t>
  </si>
  <si>
    <t>00429</t>
  </si>
  <si>
    <t>RAIDO</t>
  </si>
  <si>
    <t>MZ. L1 LOTE 02, URB. LOS COCOS DEL CHIPE - PIURA</t>
  </si>
  <si>
    <t>10028242374</t>
  </si>
  <si>
    <t>00430</t>
  </si>
  <si>
    <t>MPD SOLUCIONES Y TECNOLOGIA SOCIEDAD ANONIMA CERRADA</t>
  </si>
  <si>
    <t>AV. TACNA NRO. 407 INT. 702 (FRENTE IGLESIA NAZARENAS) LIMA - LIMA - LIMA</t>
  </si>
  <si>
    <t>20545644577</t>
  </si>
  <si>
    <t>00431</t>
  </si>
  <si>
    <t>REPUESTOS DIESSEL POWER SOCIEDAD ANONIMA CERRADA</t>
  </si>
  <si>
    <t>AV. SULLANA MZA. B LOTE. 16 A.H. TANGARARA (MZ B LOTE 16A CERCA AL CER) PIURA - PIURA - PIURA</t>
  </si>
  <si>
    <t>20484133230</t>
  </si>
  <si>
    <t>00432</t>
  </si>
  <si>
    <t>GALLO HOLDING SOCIEDAD ANONIMA CERRADA</t>
  </si>
  <si>
    <t>MZA. H LOTE. 20 URB. LAS MERCEDES (COSTADO DE LA BARCA) PIURA - PIURA - PIURA</t>
  </si>
  <si>
    <t>20602464734</t>
  </si>
  <si>
    <t>00433</t>
  </si>
  <si>
    <t>G &amp; L FUSION S.A.C.</t>
  </si>
  <si>
    <t>CAL.LORETO NRO. 203 BARRIO NORTE (ESQUINA CON MALAGA) PIURA - PIURA - PIURA</t>
  </si>
  <si>
    <t>20529911298</t>
  </si>
  <si>
    <t>00434</t>
  </si>
  <si>
    <t>JR FABRICACIONES S.A.C.</t>
  </si>
  <si>
    <t>MZA. B LOTE. 04 A.H. JOSE CARLOS MARIATEGUI PIURA - SULLANA - SULLANA</t>
  </si>
  <si>
    <t>20526163878</t>
  </si>
  <si>
    <t>00435</t>
  </si>
  <si>
    <t>MENDOZA &amp; TAPIA S.A.C.</t>
  </si>
  <si>
    <t>JR. TACNA NRO. 284 INT. 301 LIMA - LIMA - LURIGANCHO</t>
  </si>
  <si>
    <t>20510849770</t>
  </si>
  <si>
    <t>00436</t>
  </si>
  <si>
    <t>SANTA LUCIA LABORATORIO CLINICO Y HEMATOLOGICO MEDICA OCUPACIONAL S.A.C.</t>
  </si>
  <si>
    <t>AV. SULLANA SUR NRO. 292 URB. GRAU PIURA - PIURA - PIURA</t>
  </si>
  <si>
    <t>20602836429</t>
  </si>
  <si>
    <t>00437</t>
  </si>
  <si>
    <t>INNOVA SALUD, SEGURIDAD &amp; MEDIO AMBIENTE S.A.C.</t>
  </si>
  <si>
    <t>CAL.LAS DALIAS MZA. A LOTE. 24 URB. LOS GERANIOS PIURA - PIURA - PIURA</t>
  </si>
  <si>
    <t>20526223102</t>
  </si>
  <si>
    <t>00438</t>
  </si>
  <si>
    <t>GRACIANO &amp; STAFF DE ABOGADOS E.I.R.L.</t>
  </si>
  <si>
    <t>AV. LAS PALMERAS MZA. LL LOTE. 59 URB. SANTA MARIA DEL PINAR PIURA - PIURA - PIURA</t>
  </si>
  <si>
    <t>20600223969</t>
  </si>
  <si>
    <t>00439</t>
  </si>
  <si>
    <t>ASOCIACION DE MUJERES ARTESANAS EN PAJA TOQUILLA VIRGEN DEL PERPETUO SOCORRO DE NARIHUALA</t>
  </si>
  <si>
    <t>CAL.COMERCIO NRO. 115 ANEXO NARIHUALA (ALTURA DEL COLEGIO 14041) PIURA - PIURA - CATACAOS</t>
  </si>
  <si>
    <t>20525511538</t>
  </si>
  <si>
    <t>00440</t>
  </si>
  <si>
    <t>EMPRESA DE TRANSPORTES SECHURA EXPRESS S.A</t>
  </si>
  <si>
    <t>CAR.CARRETERA A LA LEGUA NRO. S/N A.H. LOS POLVORINES  PIURA</t>
  </si>
  <si>
    <t>20276017668</t>
  </si>
  <si>
    <t>00441</t>
  </si>
  <si>
    <t>EIMEC SRL</t>
  </si>
  <si>
    <t>AV. LAS FLORES MZA. Q LOTE. 38 URB. SAN BERNARDO PIURA - CASTILLA</t>
  </si>
  <si>
    <t>20484304654</t>
  </si>
  <si>
    <t>00442</t>
  </si>
  <si>
    <t>A.H. JOSE OLAYA MZ. "H" LT. 19, PIURA</t>
  </si>
  <si>
    <t>10421478991</t>
  </si>
  <si>
    <t>00443</t>
  </si>
  <si>
    <t>SERVICIOS CG &amp; SOJO E.I.R.L.</t>
  </si>
  <si>
    <t>MZA. A2 LOTE. 14 INT. 1 URB. COSSIO DEL POMAR PIURA - PIURA - CASTILLA</t>
  </si>
  <si>
    <t>20600097939</t>
  </si>
  <si>
    <t>00444</t>
  </si>
  <si>
    <t>A.H. LA MOLINA SECTOR A II ETAPA MZ. L LOTE 2 VEINTISEIS DE OCTUBRE PIURA</t>
  </si>
  <si>
    <t>10028761029</t>
  </si>
  <si>
    <t>00445</t>
  </si>
  <si>
    <t>SOLIDA S.A.C.</t>
  </si>
  <si>
    <t>AV. EL CORTIJO NRO. 473 INT. 7 URB. MONTERRICO CHICO LIMA - LIMA - SANTIAGO DE SURCO</t>
  </si>
  <si>
    <t>20479606901</t>
  </si>
  <si>
    <t>00446</t>
  </si>
  <si>
    <t>TECNICOS EJECUTORES A &amp; G SOCIEDAD COMERCIAL DE RESPONSABILIDAD LIMITADA</t>
  </si>
  <si>
    <t>MZA. E LOTE. 06 DPTO. 401 URB. EL TREBOL (FRENTE A TRANSPORTES EPPO) PIURA - PIURA - PIURA</t>
  </si>
  <si>
    <t>20525293794</t>
  </si>
  <si>
    <t>00447</t>
  </si>
  <si>
    <t>ANDA INGENIEROS SOCIEDAD COMERCIAL DE RESPONSABILIDAD LIMITADA - ANDA INGENIEROS S.R.L.</t>
  </si>
  <si>
    <t>ALM.28 DE JULIO MZA. B LOTE. 12 PIURA - AYABACA - FRIAS</t>
  </si>
  <si>
    <t>20603147082</t>
  </si>
  <si>
    <t>00448</t>
  </si>
  <si>
    <t>TAVAN PERU S.A.C.</t>
  </si>
  <si>
    <t>AV. DEL PARQUE NRO. 195 URB. LIMATAMBO LIMA - LIMA - SAN ISIDRO</t>
  </si>
  <si>
    <t>20517430081</t>
  </si>
  <si>
    <t>00449</t>
  </si>
  <si>
    <t>CONSULTORIA DIESTRE TECNOLOGIA S.R.L</t>
  </si>
  <si>
    <t>I ETAPA MZA. I LOTE. 30 C.H. LA ANGOSTURA (FTE A A ARRABALES) ICA - ICA - SUBTANJALLA</t>
  </si>
  <si>
    <t>20534822791</t>
  </si>
  <si>
    <t>00450</t>
  </si>
  <si>
    <t>ECONOGAS S.R.LTDA.</t>
  </si>
  <si>
    <t>AV. PETIT THOUARS NRO. 1292 INT. 02 URB. SANTA BEATRIZ LIMA - LIMA - LIMA</t>
  </si>
  <si>
    <t>20102314698</t>
  </si>
  <si>
    <t>00451</t>
  </si>
  <si>
    <t>T &amp; T INGENIEROS Y CONTRATISTAS GENERALES S.A.C.</t>
  </si>
  <si>
    <t>JR. ARICA NRO. 200 (COSTADO DE IGLESIA) PIURA - SECHURA - VICE</t>
  </si>
  <si>
    <t>20526479247</t>
  </si>
  <si>
    <t>00452</t>
  </si>
  <si>
    <t>MOVIMIENTO DE DESARROLLO LOCAL MODELO REGION PIURA</t>
  </si>
  <si>
    <t>AV. SANCHEZ CERRO NRO. 136 DPTO. 1 CENT. PIURA PIURA - PIURA - PIURA</t>
  </si>
  <si>
    <t>20603392192</t>
  </si>
  <si>
    <t>00453</t>
  </si>
  <si>
    <t>ANKA WARI S.R.L.</t>
  </si>
  <si>
    <t>MZA. B LOTE. 34 URB. LUIS NEGREIROS VEGA PIURA - TALARA - PARIÑAS</t>
  </si>
  <si>
    <t>20602241611</t>
  </si>
  <si>
    <t>00454</t>
  </si>
  <si>
    <t>PERUPEZ S.A.C</t>
  </si>
  <si>
    <t>CAL.LOS RUISEÑORES OESTE NRO. 225 SAN ISIDRO-LIMA</t>
  </si>
  <si>
    <t>20502257634</t>
  </si>
  <si>
    <t>00455</t>
  </si>
  <si>
    <t>LECARNAQUE</t>
  </si>
  <si>
    <t>SANCHEZ</t>
  </si>
  <si>
    <t>RESIDENCIAL MONTEVERDE H5 NOVENA ETAPA CASTILLA PIURA</t>
  </si>
  <si>
    <t>02873862</t>
  </si>
  <si>
    <t>00456</t>
  </si>
  <si>
    <t>ELECTROTECH SERVICE S.A.C.</t>
  </si>
  <si>
    <t>MZA. H LOTE. 03 A.H. LOS HERALDOS SEC. 3 PIURA - PIURA - VEINTISEIS DE OCTUBRE</t>
  </si>
  <si>
    <t>20530228399</t>
  </si>
  <si>
    <t>00457</t>
  </si>
  <si>
    <t>SERVICIOS Y NEGOCIOS EPE E.I.R.L.</t>
  </si>
  <si>
    <t>CAL.AYACUCHO NRO. 717 (1ER PISO ESQUINA CON JUNIN) PIURA - PIURA - PIURA</t>
  </si>
  <si>
    <t>20529760907</t>
  </si>
  <si>
    <t>00458</t>
  </si>
  <si>
    <t>FOCUS ASESORES PATRIMONIALES S.A.C.</t>
  </si>
  <si>
    <t>AV. CIRCUNVALACION DEL CLUB GOLF LOS INCAS NRO. 134 DPTO. 806 LIMA - LIMA - SANTIAGO DE SURCO</t>
  </si>
  <si>
    <t>20601845912</t>
  </si>
  <si>
    <t>00459</t>
  </si>
  <si>
    <t>PROCESOS Y SERVICIOS DVR S.R.L.</t>
  </si>
  <si>
    <t>AV. LOS TALLANES NRO. 02 URB. LOS COCOS EL CHIPE (MZ J LT 15- 16 CASA N 02) PIURA</t>
  </si>
  <si>
    <t>20602218938</t>
  </si>
  <si>
    <t>00460</t>
  </si>
  <si>
    <t>CENTENARIO DESARROLLO URBANO S.A.C</t>
  </si>
  <si>
    <t>AV. VICTOR ANDRES BELAUNDE NRO. 147 INT. 101 SAN ISIDRO-LIMA</t>
  </si>
  <si>
    <t>20600058119</t>
  </si>
  <si>
    <t>00461</t>
  </si>
  <si>
    <t>MOTO NORTE SAC</t>
  </si>
  <si>
    <t>AV. SALAVERRY NRO. 585 URB. LOS PARQUES LAMBAYEQUE - CHICLAYO - CHICLAYO</t>
  </si>
  <si>
    <t>20480297289</t>
  </si>
  <si>
    <t>00462</t>
  </si>
  <si>
    <t>D'MAURICIO VET´S E.I.R.L.</t>
  </si>
  <si>
    <t>CAL.LIBERTAD NRO. 607 PIURA - PIURA - LA UNION</t>
  </si>
  <si>
    <t>20603054840</t>
  </si>
  <si>
    <t>00463</t>
  </si>
  <si>
    <t>EMPRESA MÚLTIPLES A &amp; R S.R.L.</t>
  </si>
  <si>
    <t>CAL.LAS ACACIAS MZA. O1 LOTE. 04 URB. MIRAFLORES CASTILLA PIURA</t>
  </si>
  <si>
    <t>20601299489</t>
  </si>
  <si>
    <t>00464</t>
  </si>
  <si>
    <t>VALDIVIEZO</t>
  </si>
  <si>
    <t>DIOSELINDA</t>
  </si>
  <si>
    <t>PIURA PIURA</t>
  </si>
  <si>
    <t>10033620760</t>
  </si>
  <si>
    <t>00465</t>
  </si>
  <si>
    <t>CHAMBA</t>
  </si>
  <si>
    <t>EDILBERTO</t>
  </si>
  <si>
    <t>CALLE LOS ANGELES MZ. B LOTE 17 LA MOLINA II 26 DE OCTUBRE PIURA</t>
  </si>
  <si>
    <t>10421205731</t>
  </si>
  <si>
    <t>00466</t>
  </si>
  <si>
    <t>PAPECAR SERVICIOS ALIMENTICIOS E.I.R.L.</t>
  </si>
  <si>
    <t>MZA. E LOTE. 13 URB. ANGAMOS I ETAPA (FRENTE A CEVICHERIA EL CACHETON) PIURA - PIURA - PIURA</t>
  </si>
  <si>
    <t>20526233329</t>
  </si>
  <si>
    <t>00467</t>
  </si>
  <si>
    <t>MULTISERVICIOS E INVERSIONES CATALINA S.A.C.</t>
  </si>
  <si>
    <t>AV. PRINCIPAL MZA. MA LOTE. 3 URB. URBANIZACION SANTA MARGARITA - VEINTISEIS DE OCTUBRE-PIURA</t>
  </si>
  <si>
    <t>20601063779</t>
  </si>
  <si>
    <t>00468</t>
  </si>
  <si>
    <t>INDUSTRIAS &amp; SERVICIOS GENERALES ARCE EMPRESA INDIVIDUAL DE RESPONSABILIDAD LIMITADA</t>
  </si>
  <si>
    <t>MZA. A LOTE. 07 APV. LOS JARDINES - AVIFAP PIURA PIURA PIURA</t>
  </si>
  <si>
    <t>20602877770</t>
  </si>
  <si>
    <t>00469</t>
  </si>
  <si>
    <t>ECORPINT E.I.R.L.</t>
  </si>
  <si>
    <t>MZA. K4 LOTE. 7 URB. PIURA III ETAPA - PIURA</t>
  </si>
  <si>
    <t>20526090111</t>
  </si>
  <si>
    <t>00470</t>
  </si>
  <si>
    <t>LABORATORIO CLINICO SAN ANTONIO SOC.COM.RESPONS. LTDA</t>
  </si>
  <si>
    <t>AV. GRAU NRO. 796 URB. GRAU PIURA - PIURA - PIURA</t>
  </si>
  <si>
    <t>20601581478</t>
  </si>
  <si>
    <t>00471</t>
  </si>
  <si>
    <t>INVERSIONES Y SERVICIOS BERACA S.A.C.</t>
  </si>
  <si>
    <t>MZA. 0 LOTE. 0 Z.I. TALARA ALTA PIURA - TALARA - PARIÑAS</t>
  </si>
  <si>
    <t>20529876522</t>
  </si>
  <si>
    <t>00472</t>
  </si>
  <si>
    <t>CEPESER</t>
  </si>
  <si>
    <t>CAL.AREQUIPA NRO. 642 INT. 08 PIURA - PIURA - PIURA</t>
  </si>
  <si>
    <t>20102829931</t>
  </si>
  <si>
    <t>00473</t>
  </si>
  <si>
    <t>AIRTRANSP SOCIEDAD COMERCIAL DE RESPONSABILIDAD LIMITADA</t>
  </si>
  <si>
    <t>MZA. LL LOTE. 02 A.H. CIUDAD DEL NIÑO PIURA PIURA CASTILLA</t>
  </si>
  <si>
    <t>20603419236</t>
  </si>
  <si>
    <t>00474</t>
  </si>
  <si>
    <t>MARSHAN TOURS E.I.R.L.</t>
  </si>
  <si>
    <t>MZA. B LOTE. 9 ADV. ASOCIACION DE INTERES SOCIAL VILLA DEL NORTE PIURA PIURA PIURA</t>
  </si>
  <si>
    <t>20603410514</t>
  </si>
  <si>
    <t>00475</t>
  </si>
  <si>
    <t>V &amp; P CONSTRUCCION E INGENIERIA S. R. L.</t>
  </si>
  <si>
    <t>MZA. D LOTE. 06 A.H. JOSE INCLAN PIURA PIURA PIURA</t>
  </si>
  <si>
    <t>20526292503</t>
  </si>
  <si>
    <t>00476</t>
  </si>
  <si>
    <t>TALLER DE SERVICIOS ORDINOLA E.I.R.L.</t>
  </si>
  <si>
    <t>AV. GRAU NRO. 408 PIURA - PIURA - CASTILLA</t>
  </si>
  <si>
    <t>20483835648</t>
  </si>
  <si>
    <t>00477</t>
  </si>
  <si>
    <t>ASOCIACION DE FONDOS CONTRA ACCIDENTES DE TRANSITO-PIURA(AFOCAT-PIURA)</t>
  </si>
  <si>
    <t>CAL.LIMA NRO. 202 INT. 2PIS CENTRO PIURA (CERCA A TEATRO MUNICIPAL) PIURA - PIURA - PIURA</t>
  </si>
  <si>
    <t>20525355901</t>
  </si>
  <si>
    <t>00478</t>
  </si>
  <si>
    <t>GRUPO INMOBILIARIO VENTURO S.A.C.</t>
  </si>
  <si>
    <t>JR. SAENZ PEÑA NRO. 203A (PLAZA SURCO VIEJO) LIMA - LIMA - SANTIAGO DE SURCO</t>
  </si>
  <si>
    <t>20501430669</t>
  </si>
  <si>
    <t>00479</t>
  </si>
  <si>
    <t>BALLESTEROS</t>
  </si>
  <si>
    <t>CINTHYA</t>
  </si>
  <si>
    <t>JULIANA</t>
  </si>
  <si>
    <t>10455695525</t>
  </si>
  <si>
    <t>00480</t>
  </si>
  <si>
    <t>ANTAK CONSTRUCCIONES S.R.L</t>
  </si>
  <si>
    <t>CAL.AMAZONAS NRO. 335 A.H. PACHITEA PIURA PIURA PIURA</t>
  </si>
  <si>
    <t>20601886911</t>
  </si>
  <si>
    <t>00481</t>
  </si>
  <si>
    <t>PLASTICOS Y EMBALAJES DEL NORTE S.A.C.</t>
  </si>
  <si>
    <t>MZA. D LOTE. 34 URB. LOURDES (ALT. COLEGIO TURICARA) PIURA - PIURA - PIURA</t>
  </si>
  <si>
    <t>20600076303</t>
  </si>
  <si>
    <t>00482</t>
  </si>
  <si>
    <t>COOPAFAPE SAN LORENZO</t>
  </si>
  <si>
    <t>MZA. X LOTE. 200 CAS. PEDREGAL PIURA TAMBOGRANDE</t>
  </si>
  <si>
    <t>20603313829</t>
  </si>
  <si>
    <t>00483</t>
  </si>
  <si>
    <t>EMSO GENERAL SERVICES E.I.R.L.</t>
  </si>
  <si>
    <t>III ETAPA MZA. K LOTE. 48 MICAELA BASTIDA-26 DE OCTUBRE-PIURA</t>
  </si>
  <si>
    <t>20529822601</t>
  </si>
  <si>
    <t>00484</t>
  </si>
  <si>
    <t>POLLUX EIRL</t>
  </si>
  <si>
    <t>CAL.B MZA. B LOTE. 07 APV. LOS ROSALES  PIURA - PIURA - PIURA</t>
  </si>
  <si>
    <t>20526315481</t>
  </si>
  <si>
    <t>00485</t>
  </si>
  <si>
    <t>ALIMENTOS Y BEBIDAS JOSUE GARCIA E.I.R.L.</t>
  </si>
  <si>
    <t>MZA. H LOTE. 40 A.H. NUEVO AMANECER CON JESUS PIURA - PIURA - VEINTISEIS DE OCTUBRE</t>
  </si>
  <si>
    <t>20603085397</t>
  </si>
  <si>
    <t>00486</t>
  </si>
  <si>
    <t>ALEMAR CONSTRUCCION MANTENIMIENTO Y SERVICIOS GENERALES E.I.R.L.</t>
  </si>
  <si>
    <t>MZA. I LOTE. 9 A.H. MARIA GORETY PIURA PIURA CASTILLA</t>
  </si>
  <si>
    <t>20530332960</t>
  </si>
  <si>
    <t>00487</t>
  </si>
  <si>
    <t>BARBA</t>
  </si>
  <si>
    <t>MARLON</t>
  </si>
  <si>
    <t>J-11 ENACE II ETAPA 26 DE OCTUBRE PIURA.</t>
  </si>
  <si>
    <t>10056439621</t>
  </si>
  <si>
    <t>00488</t>
  </si>
  <si>
    <t>NORPERUANA DE INGENIEROS S.A.C.</t>
  </si>
  <si>
    <t>CAL.SANTA MARTHA NRO. 680 A.H. SANCHEZ CERRO PIURA - SULLANA - SULLANA</t>
  </si>
  <si>
    <t>20483809051</t>
  </si>
  <si>
    <t>00489</t>
  </si>
  <si>
    <t>CONSTRUCTORA THIYEMHI CONTRATISTAS GENERALES EIRL</t>
  </si>
  <si>
    <t>MZA. F LOTE. 16 URB. LOS GERANIOS PIURA PIURA PIURA</t>
  </si>
  <si>
    <t>20601698863</t>
  </si>
  <si>
    <t>00490</t>
  </si>
  <si>
    <t>SAMAME</t>
  </si>
  <si>
    <t>RIOS</t>
  </si>
  <si>
    <t>NEMECIO</t>
  </si>
  <si>
    <t>AV. INTEGRACION MZ. K 22 URB. LOS TITANES I ETAPA - PIURA</t>
  </si>
  <si>
    <t>10166426206</t>
  </si>
  <si>
    <t>00491</t>
  </si>
  <si>
    <t>DISNORT E.I.R.L.</t>
  </si>
  <si>
    <t>MZA. K LOTE. 22 URB. BANCARIOS-PIURA</t>
  </si>
  <si>
    <t>20526145039</t>
  </si>
  <si>
    <t>00492</t>
  </si>
  <si>
    <t>DISBOLPLAS EVELYN S.A.C</t>
  </si>
  <si>
    <t>PUESTO 15 Y 16 MZA. 25 LOTE.INTERIOR DEL MERCADO ANEXO DE PIURA</t>
  </si>
  <si>
    <t>20526457278</t>
  </si>
  <si>
    <t>00493</t>
  </si>
  <si>
    <t>CORPORACION DE ALIMENTOS NUTRIMUNDO S.A.C</t>
  </si>
  <si>
    <t>CAL.BRASILIA S/N MZA. F1 LOTE. 10 DPTO. 02 URB. COVIMA LIMA LIMA LA MOLINA</t>
  </si>
  <si>
    <t>20563790882</t>
  </si>
  <si>
    <t>00494</t>
  </si>
  <si>
    <t>WA &amp; RR CONTRATISTAS GENERALES E.I.R.L.</t>
  </si>
  <si>
    <t>AV. GRAU 1842 MZA. B-22 INT. 1 URB. MAGISTERIAL (KARAOKE BULL SABANA 2DO PISO) PIURA - PIURA - PIURA</t>
  </si>
  <si>
    <t>20602024068</t>
  </si>
  <si>
    <t>00495</t>
  </si>
  <si>
    <t>TRANSPORTES EL PODEROSO CAUTIVO EIRL</t>
  </si>
  <si>
    <t>MZA. A3 LOTE. 18 INT. 01 URB. SAN RAMON (AL FRENTE DEL CERP) PIURA - PIURA - PIURA</t>
  </si>
  <si>
    <t>20276304721</t>
  </si>
  <si>
    <t>00496</t>
  </si>
  <si>
    <t>SERVICIOS Y REPRESENTACIONES GENERALES GASPARIN S.R.L.</t>
  </si>
  <si>
    <t>MANZANA U, LOTE 12, ASENTAMIENTO HUMANO CONSUELO DE VELASCO-PIURA</t>
  </si>
  <si>
    <t>20526073704</t>
  </si>
  <si>
    <t>00497</t>
  </si>
  <si>
    <t>CONSTRUCTORA VERTICE SAC</t>
  </si>
  <si>
    <t>AV. LA MERCED 123 OF. 306 URBAMIZACION MIRAFLORES CASTILLA PIURA</t>
  </si>
  <si>
    <t>20550626251</t>
  </si>
  <si>
    <t>00498</t>
  </si>
  <si>
    <t>GALLARDO</t>
  </si>
  <si>
    <t>PIERO</t>
  </si>
  <si>
    <t>AGAPITO</t>
  </si>
  <si>
    <t>10706792941</t>
  </si>
  <si>
    <t>00499</t>
  </si>
  <si>
    <t>INVERSIONES MORETO TRADING FISH E.I.R.L.</t>
  </si>
  <si>
    <t>CAL.MIRAFLORES MZA. LL LOTE. 1 A.H. LA PRIMAVERA II ETAPA PIURA</t>
  </si>
  <si>
    <t>20602955916</t>
  </si>
  <si>
    <t>00500</t>
  </si>
  <si>
    <t>PIURA MEGA SERVICE EMPRESA INDIVIDUAL DE RESPONSABILIDAD LIMITADA</t>
  </si>
  <si>
    <t>JR. TAMBOGRANDE MZA. O´ LOTE. 20 URB. SANTA ANA PIURA PIURA PIURA</t>
  </si>
  <si>
    <t>20526273622</t>
  </si>
  <si>
    <t>00501</t>
  </si>
  <si>
    <t>JATUN SACHA E.I.R.L</t>
  </si>
  <si>
    <t>JR.CUSCO PI. 2 NRO. 376 INT. 1 PIURA</t>
  </si>
  <si>
    <t>20569118124</t>
  </si>
  <si>
    <t>00502</t>
  </si>
  <si>
    <t>STARBUS-AYM S.R.L.</t>
  </si>
  <si>
    <t>JR. D MZA. B LOTE. 25 APV. 21 DE AGOSTO PIURA - PIURA - PIURA</t>
  </si>
  <si>
    <t>20603387270</t>
  </si>
  <si>
    <t>00503</t>
  </si>
  <si>
    <t>VICO CONSTRUCTORES EMPRESA INDIVIDUAL DE RESPONSABILIDAD LIMITADA</t>
  </si>
  <si>
    <t>CAL.SUCRE NRO. 228 PIURA - MORROPON - CHULUCANAS</t>
  </si>
  <si>
    <t>20601392756</t>
  </si>
  <si>
    <t>00504</t>
  </si>
  <si>
    <t>ALCAPA 2012 E.I.R.L</t>
  </si>
  <si>
    <t>MZA. M2 LOTE. 8 A.H. EX POLVORINES SECTOR 2B-PIURA</t>
  </si>
  <si>
    <t>20529795361</t>
  </si>
  <si>
    <t>00505</t>
  </si>
  <si>
    <t>EMPRESA EDUCATIVA CULTURAL Y DEPORTIVA PITAGORAS PIURA SOCIEDAD ANONIMA CERRADA</t>
  </si>
  <si>
    <t>MZA. B LOTE. 20 URB. SAN ANTONIO PIURA PIURA CASTILLA</t>
  </si>
  <si>
    <t>20530086667</t>
  </si>
  <si>
    <t>00506</t>
  </si>
  <si>
    <t>TALLEDO</t>
  </si>
  <si>
    <t>GUIDO</t>
  </si>
  <si>
    <t>10026513842</t>
  </si>
  <si>
    <t>00507</t>
  </si>
  <si>
    <t>VIKA CORPORATION S.A.C.</t>
  </si>
  <si>
    <t>AV. MARCAVELICA MZA. D-2 LOTE. 18 INT. 101 A.H. LOS FICUS-PIURA</t>
  </si>
  <si>
    <t>20536313801</t>
  </si>
  <si>
    <t>00508</t>
  </si>
  <si>
    <t>EMPRESA DE TRANSPORTES RAFAEL EMPRESA INDIVIDUAL DE RESPONSABILIDAD LIMITADA</t>
  </si>
  <si>
    <t>MZA. B LOTE. 14 URB. LUIS NEGREIROS PIURA - TALARA - PARIÑAS</t>
  </si>
  <si>
    <t>20483995254</t>
  </si>
  <si>
    <t>00509</t>
  </si>
  <si>
    <t>MODA GALENOS S.A.C.</t>
  </si>
  <si>
    <t>MZA. A1 LOTE. A INT. 304 URB. SANTA ISABEL 2 ETAPA-PIURA</t>
  </si>
  <si>
    <t>20530315283</t>
  </si>
  <si>
    <t>00510</t>
  </si>
  <si>
    <t>EUROEXPRESS S.A.C.</t>
  </si>
  <si>
    <t>MZA. 252 LOTE. 5 PQ. IN ZONA INDUSTRIAL-PIURA</t>
  </si>
  <si>
    <t>20602946585</t>
  </si>
  <si>
    <t>00511</t>
  </si>
  <si>
    <t>LEYROD CONSTRUCCIONES S.A.C</t>
  </si>
  <si>
    <t>MZA. X1 LOTE. 16 URB. IGNACIO MERINO I ETAPA-PIURA</t>
  </si>
  <si>
    <t>20530079709</t>
  </si>
  <si>
    <t>00512</t>
  </si>
  <si>
    <t>MUNICIPALIDAD DISTRITAL DE PACAIPAMPA</t>
  </si>
  <si>
    <t>CAL.CORREO NRO. S/N (PLAZA DE ARMAS) PIURA</t>
  </si>
  <si>
    <t>20165913788</t>
  </si>
  <si>
    <t>00513</t>
  </si>
  <si>
    <t>"PIZZA PLACE JHON CARLO'S E.I.R.L."</t>
  </si>
  <si>
    <t>CAL.SAN MIGUEL NRO. 278 URB. SANTA ISABEL PIURA - PIURA - PIURA</t>
  </si>
  <si>
    <t>20525851711</t>
  </si>
  <si>
    <t>00514</t>
  </si>
  <si>
    <t>EDIFICACIONES Y REPRESENTACIONES CHUYES Y ASOCIADOS EMPRESA INDIVIDUAL DE RESPONSABILIDAD</t>
  </si>
  <si>
    <t>CAL.TACNA NRO. 785 INT. 201 (2DO PISO PIURA CENTRO) PIURA - PIURA - PIURA</t>
  </si>
  <si>
    <t>20525338992</t>
  </si>
  <si>
    <t>00515</t>
  </si>
  <si>
    <t>TUME</t>
  </si>
  <si>
    <t>HERNANDEZ</t>
  </si>
  <si>
    <t>JR. ARICA 200- VUCE - SECHURA -PIURA</t>
  </si>
  <si>
    <t>10028572757</t>
  </si>
  <si>
    <t>00516</t>
  </si>
  <si>
    <t>TRANSPORTES RUEDAMAR SAC</t>
  </si>
  <si>
    <t>CAR.SULLANA - TAMBOGRANDE KM. 2.1 MZA. C LOTE. 5 PARQUE INDUSTRIAL-SULLANA-PIURA</t>
  </si>
  <si>
    <t>20525770631</t>
  </si>
  <si>
    <t>00517</t>
  </si>
  <si>
    <t>NEGOCIOS DEL SUR DEL PERU  S.A.C</t>
  </si>
  <si>
    <t>CAL.EL PARQUE NRO. 142 URB. SANTA ISABEL PIURA</t>
  </si>
  <si>
    <t>20484217255</t>
  </si>
  <si>
    <t>00518</t>
  </si>
  <si>
    <t>CREE CENTRO DE CREATIVIDAD TERAPIA Y DESARROLLO INTEGRAL EMPRESA INDIVIDUAL DE RESPONSABILIDAD LIMIT</t>
  </si>
  <si>
    <t>MZA. E LOTE. 22 URB. LOURDES PIURA - PIURA - PIURA</t>
  </si>
  <si>
    <t>20526246226</t>
  </si>
  <si>
    <t>00519</t>
  </si>
  <si>
    <t>HCI CONSTRUCCION Y SERVICIOS SAC</t>
  </si>
  <si>
    <t>AV. EL DERBY 254 OF. 403 SURCO</t>
  </si>
  <si>
    <t>20499759615</t>
  </si>
  <si>
    <t>00520</t>
  </si>
  <si>
    <t>PIUR SOCIEDAD ANONIMA CERRADA</t>
  </si>
  <si>
    <t>AV. MIGUEL GRAU MZA. II LOTE. 7B ZONA COMECIAL PIURA - PAITA - PAITA</t>
  </si>
  <si>
    <t>20525559905</t>
  </si>
  <si>
    <t>00521</t>
  </si>
  <si>
    <t>EL CHALAN S.A.C</t>
  </si>
  <si>
    <t>CAL.TACNA NRO. 520 PIURA</t>
  </si>
  <si>
    <t>20102351038</t>
  </si>
  <si>
    <t>00522</t>
  </si>
  <si>
    <t>ASOCIACION DE COMERCIANTES DIVER PLAZA</t>
  </si>
  <si>
    <t>JR. LAS LOMAS MZA. S LOTE. 13 URB. SANTA ANA PIURA PIURA PIURA</t>
  </si>
  <si>
    <t>20526102658</t>
  </si>
  <si>
    <t>00523</t>
  </si>
  <si>
    <t>EMPRESA BLOISS SOCIEDAD ANONIMA CERRADA</t>
  </si>
  <si>
    <t>MZA. B LOTE. 02 INT. 01 A.H. MARIA GORETTY PIURA PIURA CASTILLA</t>
  </si>
  <si>
    <t>20601825024</t>
  </si>
  <si>
    <t>00524</t>
  </si>
  <si>
    <t>GAETANNO GROUP EMPRESA INDIVIDUAL DE RESPONSABILIDAD LIMITADA</t>
  </si>
  <si>
    <t>MZA. B LOTE. 04 INT. 01 URB. NORVISOL (FRENTE A LOZA DEPORTIVA) PIURA - PIURA - PIURA</t>
  </si>
  <si>
    <t>20601379202</t>
  </si>
  <si>
    <t>00525</t>
  </si>
  <si>
    <t>ARENERA JAEN S.A.C.</t>
  </si>
  <si>
    <t>AV. SANCHEZ CERRO Nº 2876 PIURA</t>
  </si>
  <si>
    <t>20114022838</t>
  </si>
  <si>
    <t>00526</t>
  </si>
  <si>
    <t>GRIFO BELIZARIO EIRL</t>
  </si>
  <si>
    <t>CAL.PUNO NRO. 1138 BARRIO SAN RAMON PIURA - MORROPON - CHULUCANAS</t>
  </si>
  <si>
    <t>20530140971</t>
  </si>
  <si>
    <t>00527</t>
  </si>
  <si>
    <t>MERLIN NEGRO S.R.L.</t>
  </si>
  <si>
    <t>MZA. K LOTE. 01 A.H. LOS TITANES 2 ETAPA -PIURA</t>
  </si>
  <si>
    <t>20600532848</t>
  </si>
  <si>
    <t>00528</t>
  </si>
  <si>
    <t>PUNTA ARENAS S.A.C</t>
  </si>
  <si>
    <t>CAL.JAPON MZA. B LOTE. 10 A.H. IGNACIO MERINO-PIURA</t>
  </si>
  <si>
    <t>20603280858</t>
  </si>
  <si>
    <t>00529</t>
  </si>
  <si>
    <t>INKA DEFENCE FORCE SOCIEDAD ANÓNIMA CERRADA - INDEFOR S.A.C.</t>
  </si>
  <si>
    <t>AV. LOS RUBIES MZA. C1 LOTE. 07 URB. BELLO HORIZONTE I ETAPA PIURA - PIURA - PIURA</t>
  </si>
  <si>
    <t>20601780667</t>
  </si>
  <si>
    <t>00530</t>
  </si>
  <si>
    <t>LABORATORIOS SIEGFRIED S.A.C.</t>
  </si>
  <si>
    <t>AV. RICARDO PALMA NRO. 648 LIMA - LIMA - MIRAFLORES</t>
  </si>
  <si>
    <t>20523951603</t>
  </si>
  <si>
    <t>00531</t>
  </si>
  <si>
    <t>REDES-SOSTENIBILIDAD PESQUERA</t>
  </si>
  <si>
    <t>MZA. F LOTE. 22 DPTO. 401 URB. SANTA MARIA DEL PINAR 2 ETAPA PIURA PIURA PIURA</t>
  </si>
  <si>
    <t>20602336825</t>
  </si>
  <si>
    <t>00532</t>
  </si>
  <si>
    <t>DROGUERIA LASER NORTE &amp; ASOCIADOS EIRL</t>
  </si>
  <si>
    <t>MZA. C1 LOTE. 01 URB. MIRAFLORES 2 ETAPA PIURA - PIURA - CASTILLA</t>
  </si>
  <si>
    <t>20526294972</t>
  </si>
  <si>
    <t>00533</t>
  </si>
  <si>
    <t>CORPORACION PLEYADES SOCIEDAD ANONIMA CERRADA</t>
  </si>
  <si>
    <t>MLC.RIMAC NRO. 3212 DPTO. 202 INT. 2PIS LIMA - LIMA - SAN MARTIN DE PORRES</t>
  </si>
  <si>
    <t>20508619538</t>
  </si>
  <si>
    <t>00534</t>
  </si>
  <si>
    <t>MULTISERVICIOS CUSI EIRL</t>
  </si>
  <si>
    <t>AV. GRAU MZ. D 13 LOTE 15 SAN MARTIN 26 DE OCTUBRE PIURA</t>
  </si>
  <si>
    <t>20525580939</t>
  </si>
  <si>
    <t>00535</t>
  </si>
  <si>
    <t>TRANSPORTES Y SERVICIOS GENERALES PALACIOS SAC</t>
  </si>
  <si>
    <t>MZA. Q LOTE. 8 A.H. MARIA GORETTI-CASTILLA-PIURA</t>
  </si>
  <si>
    <t>20600756622</t>
  </si>
  <si>
    <t>00536</t>
  </si>
  <si>
    <t>MERINO</t>
  </si>
  <si>
    <t>10028723461</t>
  </si>
  <si>
    <t>00537</t>
  </si>
  <si>
    <t>E &amp; M EXPRESS DELIVERY S.A.C.</t>
  </si>
  <si>
    <t>MZA. C LOTE. 17 URB. MICAELA BASTIDAS 2 ETAPA PIURA - PIURA - VEINTISEIS DE OCTUBRE</t>
  </si>
  <si>
    <t>20602965741</t>
  </si>
  <si>
    <t>00538</t>
  </si>
  <si>
    <t>ARCAM DESIGN SRL</t>
  </si>
  <si>
    <t>MZA. A9 LOTE. 13 A.H. LUIS PAREDES MACEDA PIURA - PIURA - VEINTISEIS DE OCTUBRE</t>
  </si>
  <si>
    <t>20600483715</t>
  </si>
  <si>
    <t>00539</t>
  </si>
  <si>
    <t>SERVICIOS ZETA GAMUS E.I.R.L.</t>
  </si>
  <si>
    <t>AV. CIRCUNVALACION MZA. I4 LOTE. 21 A.H. NUEVA ESPERANZA PIURA - PIURA - VEINTISEIS DE OCTUBRE</t>
  </si>
  <si>
    <t>20600099257</t>
  </si>
  <si>
    <t>00540</t>
  </si>
  <si>
    <t>RIJALBA</t>
  </si>
  <si>
    <t>JUNIN 133 PIURA</t>
  </si>
  <si>
    <t>10446089531</t>
  </si>
  <si>
    <t>00541</t>
  </si>
  <si>
    <t>ASOCIACION EDUCATIVA MADRE DEL BUEN CONSEJO</t>
  </si>
  <si>
    <t>NRO. S-N CAS. COSCOMBA PIURA PIURA PIURA</t>
  </si>
  <si>
    <t>20526351798</t>
  </si>
  <si>
    <t>00542</t>
  </si>
  <si>
    <t>ESTACION DE SERVICIO NEVADO S.R.L.</t>
  </si>
  <si>
    <t>AV. ESQ. MALAGA/COUNTRY NRO. S/N PIURA - PIURA - PIURA</t>
  </si>
  <si>
    <t>20115915828</t>
  </si>
  <si>
    <t>00543</t>
  </si>
  <si>
    <t>SERVISTEEL INGENIERIA &amp; CONSTRUCCION SAC</t>
  </si>
  <si>
    <t>MZ. 223 LOTE 09 ZONA INDUSTRIAL PIURA</t>
  </si>
  <si>
    <t>20601602653</t>
  </si>
  <si>
    <t>00544</t>
  </si>
  <si>
    <t>MELENDEZ</t>
  </si>
  <si>
    <t>DE VILLEGAS</t>
  </si>
  <si>
    <t>CRISTINA</t>
  </si>
  <si>
    <t>JR. J 149 SAN JOSE PIURA</t>
  </si>
  <si>
    <t>10026451944</t>
  </si>
  <si>
    <t>00545</t>
  </si>
  <si>
    <t>REPRESENTACIONES SEÑOR DE LA HUMILDAD E.I.R.L.</t>
  </si>
  <si>
    <t>UNIDAD 01 MZA. 26 MERCADO MODELO DE PIURA</t>
  </si>
  <si>
    <t>20603229984</t>
  </si>
  <si>
    <t>00546</t>
  </si>
  <si>
    <t>H &amp; M GENERAL INVESTMENTS SOCIEDAD ANONIMA CERRADA</t>
  </si>
  <si>
    <t>MZA. F LOTE. 08 URB. LAS MARGARITAS 2DA ET  LIMA - LIMA - SAN MARTIN DE PORRES</t>
  </si>
  <si>
    <t>20602612971</t>
  </si>
  <si>
    <t>00547</t>
  </si>
  <si>
    <t>UNIDAD DE GESTION EDUCATIVA LOCAL- SULLANA</t>
  </si>
  <si>
    <t>AV. VICTORINO ELORZ GOICOCHEA NRO. S-N A.H. EL OBRERO PÌURA SULLANA SULLLANA</t>
  </si>
  <si>
    <t>20316055631</t>
  </si>
  <si>
    <t>00548</t>
  </si>
  <si>
    <t>LEONOR</t>
  </si>
  <si>
    <t>LOS ALMENDROS MZ. U LOTE 3 CASTILLA PIURA</t>
  </si>
  <si>
    <t>10438148421</t>
  </si>
  <si>
    <t>00549</t>
  </si>
  <si>
    <t>ISAJOR CONSTRUCCIONES Y SERVICIOS GENERALES SOCIEDAD ANONIMA CERRADA</t>
  </si>
  <si>
    <t>MZA. T LOTE. 001 A. H. CIUDAD BLANCA PIURA - PAITA - PAITA</t>
  </si>
  <si>
    <t>20526300298</t>
  </si>
  <si>
    <t>00550</t>
  </si>
  <si>
    <t>SERVICIOS GENERALES VIVIANA EIRL</t>
  </si>
  <si>
    <t>MZA. D2 LOTE. 13 URB. JARDIN 2 ETAPA PIURA - SULLANA - SULLANA</t>
  </si>
  <si>
    <t>20483851171</t>
  </si>
  <si>
    <t>00551</t>
  </si>
  <si>
    <t>ESCUELA PERUANA DE CONDUCTORES PROFESIONALES SOCIEDAD ANONIMA CERRADA</t>
  </si>
  <si>
    <t>AV. LUIS EGUIGUREN Nº 812 PIURA PIURA PIURA</t>
  </si>
  <si>
    <t>20487785777</t>
  </si>
  <si>
    <t>00552</t>
  </si>
  <si>
    <t>VIA SEGURA ESCUELA DE CONDUCTORES</t>
  </si>
  <si>
    <t>PIURA 224  LAMBAYEQUE - CHICLAYO - CHICLAYO</t>
  </si>
  <si>
    <t>20539102037</t>
  </si>
  <si>
    <t>00553</t>
  </si>
  <si>
    <t>FRIO SEGURO S.R.L.</t>
  </si>
  <si>
    <t>CAL.ROMA NRO. 831 INT. 03 RES. EL MORRO PIURA PIURA PIURA</t>
  </si>
  <si>
    <t>20526393369</t>
  </si>
  <si>
    <t>00554</t>
  </si>
  <si>
    <t>ASOCIACION VIRGEN DEL CISNE DE TONGAL LAS LOMAS</t>
  </si>
  <si>
    <t>CAL.TUNEL TOTORAL NRO. S/N CAS. TUNEL TOTORAL PIURA - PIURA - LAS LOMAS</t>
  </si>
  <si>
    <t>20600688651</t>
  </si>
  <si>
    <t>00555</t>
  </si>
  <si>
    <t>TICONA</t>
  </si>
  <si>
    <t>RODANO</t>
  </si>
  <si>
    <t>LEONARDO</t>
  </si>
  <si>
    <t>CALLE STA FE 110 PUEBLO LIBRE LIMA</t>
  </si>
  <si>
    <t>10294000084</t>
  </si>
  <si>
    <t>00556</t>
  </si>
  <si>
    <t>ASOCIACION DE PRODUCTORES DE BANANO ORGANICO DE CHALACALA BAJA</t>
  </si>
  <si>
    <t>CAL.LAS PALMERAS NRO. S/N CAS. CHALACALA BAJA PIURA - SULLANA - SULLANA</t>
  </si>
  <si>
    <t>20525703798</t>
  </si>
  <si>
    <t>00557</t>
  </si>
  <si>
    <t>TRANSPORTES TURÍSTICOS ANGRIS SOCIEDAD ANONIMA CERRADA</t>
  </si>
  <si>
    <t>MZA. F LOTE. 16 A.H. LOS ALGARROBOS III ETAPA PIURA - PIURA - PIURA</t>
  </si>
  <si>
    <t>20600483677</t>
  </si>
  <si>
    <t>00558</t>
  </si>
  <si>
    <t>GRUPO CLAVIJO S.A.C</t>
  </si>
  <si>
    <t>CAL.LORETO NRO. 338 INT. 1 PIURA</t>
  </si>
  <si>
    <t>20530056326</t>
  </si>
  <si>
    <t>00559</t>
  </si>
  <si>
    <t>PAIVA</t>
  </si>
  <si>
    <t>EDUARDO</t>
  </si>
  <si>
    <t>CIUDAD ROJA MZ. RR2 LOTE 17 PAITA PIURA</t>
  </si>
  <si>
    <t>10445661606</t>
  </si>
  <si>
    <t>00560</t>
  </si>
  <si>
    <t>2JI ASOCIADOS SRL</t>
  </si>
  <si>
    <t>AV. GUARDIA CHALACA MZA. G LOTE. 03B A.H. ALM MIGUEL GRAU- I ETAPA PIURA</t>
  </si>
  <si>
    <t>20600179129</t>
  </si>
  <si>
    <t>00561</t>
  </si>
  <si>
    <t>COSMOS ESTUDIOS Y PROYECTOS S.A.C.</t>
  </si>
  <si>
    <t>AV. 2 MZA. CE LOTE. 11 URB. SANTA MARGARITA III SECTOR PIURA - PIURA - VEINTISEIS DE OCTUBRE</t>
  </si>
  <si>
    <t>20602080405</t>
  </si>
  <si>
    <t>00562</t>
  </si>
  <si>
    <t>ROGER</t>
  </si>
  <si>
    <t>JAIME</t>
  </si>
  <si>
    <t>CALLE JUAN VELASWCO Nº182 LA UNION PIURA</t>
  </si>
  <si>
    <t>10806675895</t>
  </si>
  <si>
    <t>00563</t>
  </si>
  <si>
    <t>ASOCIACION DE PESCADORES ARTESANALES Y EXTRACTORES DE MARISCOS VICTOR MANUEL</t>
  </si>
  <si>
    <t>CAL.SEIS NRO. 107 CALETA PARACHIQUE PIURA - SECHURA</t>
  </si>
  <si>
    <t>20530102701</t>
  </si>
  <si>
    <t>00564</t>
  </si>
  <si>
    <t>EL CONDUCTOR RESPONSABLE S.A.C.</t>
  </si>
  <si>
    <t>AV. LUIS ANTONIO EGUIGUREN NRO. 878 PIURA - PIURA - PIURA</t>
  </si>
  <si>
    <t>20600510666</t>
  </si>
  <si>
    <t>00565</t>
  </si>
  <si>
    <t>CONSTRUCCIONES Y ACABADOS YACTAYO S.A.C.</t>
  </si>
  <si>
    <t>MZA. D LOTE. 10 SEC. 2 GRUPO 2 LIMA - LIMA - VILLA EL SALVADOR</t>
  </si>
  <si>
    <t>20603433166</t>
  </si>
  <si>
    <t>00566</t>
  </si>
  <si>
    <t>OMAF S.R.L</t>
  </si>
  <si>
    <t>JR. INDEPENDENCIA NRO. 116 PIURA - PAITA - PAITA</t>
  </si>
  <si>
    <t>20529958413</t>
  </si>
  <si>
    <t>00567</t>
  </si>
  <si>
    <t>SERVIMAX PIURA E.I.R.L.</t>
  </si>
  <si>
    <t>PJ. 07 MZA. H LOTE. 40 A.H. ANDRES AVELINO CACERES PIURA - PIURA - VEINTISEIS DE OCTUBRE</t>
  </si>
  <si>
    <t>20600118600</t>
  </si>
  <si>
    <t>00568</t>
  </si>
  <si>
    <t>CONSORCIO DESARROLLOS URBANISTICOS PIURA</t>
  </si>
  <si>
    <t>AV. PRIMAVERA NRO. 871 URB. CHACARILLA DEL ESTANQUE LIMA - LIMA - SAN BORJA</t>
  </si>
  <si>
    <t>20601535301</t>
  </si>
  <si>
    <t>00569</t>
  </si>
  <si>
    <t>J.J. GONZAGA  E.I.R.L.</t>
  </si>
  <si>
    <t>AV. SANCHEZ CERRO MZ E 01 HOT MZA. E LOTE. 01 URB. LAS MERCEDES PIURA</t>
  </si>
  <si>
    <t>20525223745</t>
  </si>
  <si>
    <t>00570</t>
  </si>
  <si>
    <t>TRANSPORTES DANA YOSMARI E.I.R.L.</t>
  </si>
  <si>
    <t>CAL.VICE NRO. 45 C.P. MEN. LA TORTUGA PIURA - SECHURA - VICE</t>
  </si>
  <si>
    <t>20602808590</t>
  </si>
  <si>
    <t>00571</t>
  </si>
  <si>
    <t>PALETAMANIA S.R.L.</t>
  </si>
  <si>
    <t>MZA. D LOTE. 12 URB. SAN FELIPE PIURA - PIURA - PIURA</t>
  </si>
  <si>
    <t>20603452578</t>
  </si>
  <si>
    <t>00572</t>
  </si>
  <si>
    <t>AGUILERA</t>
  </si>
  <si>
    <t>PRIMERA PACHITEA 106 PIURA</t>
  </si>
  <si>
    <t>10026347993</t>
  </si>
  <si>
    <t>00573</t>
  </si>
  <si>
    <t>AGRICOLA INKA PERU S.R.L.</t>
  </si>
  <si>
    <t>AV. PROGRESO NRO. 2107 INT. 01 PIURA - PIURA - CASTILLA</t>
  </si>
  <si>
    <t>20530252184</t>
  </si>
  <si>
    <t>00574</t>
  </si>
  <si>
    <t>MIKE</t>
  </si>
  <si>
    <t>JOSEPH</t>
  </si>
  <si>
    <t>LOS CLAVELES X-19 URB. MIRAFLORES CASTILLA PIURA</t>
  </si>
  <si>
    <t>10401134919</t>
  </si>
  <si>
    <t>00575</t>
  </si>
  <si>
    <t>POLLERIA - PIZZERIA - PARRILLADAS - PUB KARAOKE DON CARLOS E.I.R.L</t>
  </si>
  <si>
    <t>CAL.GRAU NRO. 729 PIURA - SULLANA - SULLANA</t>
  </si>
  <si>
    <t>20525936971</t>
  </si>
  <si>
    <t>00576</t>
  </si>
  <si>
    <t>PALOMA EXPRESS SOCIEDAD ANONIMA CERRADA - PALOMA EXPRESS S.A.C.</t>
  </si>
  <si>
    <t>CAL.JUNIN NRO. 532 DPTO. 02 (1ER PISO) PIURA - PIURA - PIURA</t>
  </si>
  <si>
    <t>20525387853</t>
  </si>
  <si>
    <t>00577</t>
  </si>
  <si>
    <t>PARROQUIA SANTISIMO SACRAMENTO</t>
  </si>
  <si>
    <t>JR. HUANCAVELICA NRO. 1300 P.J. BUENOS AIRES PIURA PIURA PIURA</t>
  </si>
  <si>
    <t>20174159484</t>
  </si>
  <si>
    <t>00578</t>
  </si>
  <si>
    <t>COMERCIALIZADORA ROCIO S.A.C.</t>
  </si>
  <si>
    <t>MZA. O LOTE. 10 URB. IGNACIO MERINO II ETAPA-PIURA</t>
  </si>
  <si>
    <t>20525988008</t>
  </si>
  <si>
    <t>00579</t>
  </si>
  <si>
    <t>FORTALEZA MAM CONTRATISTAS S.A.C</t>
  </si>
  <si>
    <t>AV. VICTOR LARCO NRO. 849 DPTO. 301 URB. LA MERCED II ETAPA-LA LIBERTAD-TRUJILLO</t>
  </si>
  <si>
    <t>20477433384</t>
  </si>
  <si>
    <t>00580</t>
  </si>
  <si>
    <t>MORALES SEMINARIO CONSULTORES ASOCIADOS S.R.L.</t>
  </si>
  <si>
    <t>AV. LAS CASUARINAS MZA. A LOTE. 13 URB. LOS GERANIOS PIURA - PIURA PIURA</t>
  </si>
  <si>
    <t>20603456026</t>
  </si>
  <si>
    <t>00581</t>
  </si>
  <si>
    <t>HADASSA CONTRUCTORES S.A.C.</t>
  </si>
  <si>
    <t>MZA. LL LOTE 23 URB. SANTA MARIA DEL PINAR PIURA PIURA PIURA</t>
  </si>
  <si>
    <t>20600168747</t>
  </si>
  <si>
    <t>00582</t>
  </si>
  <si>
    <t>FERNANDEZ</t>
  </si>
  <si>
    <t>ALCEDO</t>
  </si>
  <si>
    <t>EDU</t>
  </si>
  <si>
    <t>URB. BELLO HORIZONTE MZ C2 LOTE 28 PIURA</t>
  </si>
  <si>
    <t>10729368941</t>
  </si>
  <si>
    <t>00583</t>
  </si>
  <si>
    <t>GENERAL WORK DEL NORTE EMPRESA INDIVIDUAL DE RESPONSABILIDAD LIMITADA</t>
  </si>
  <si>
    <t>AV. MIGUEL GRAU NRO. 225 (SEGUNDA CUADRA) PIURA - PIURA - CASTILLA</t>
  </si>
  <si>
    <t>20529862904</t>
  </si>
  <si>
    <t>00584</t>
  </si>
  <si>
    <t>SALIRROSAS</t>
  </si>
  <si>
    <t>BURGOS</t>
  </si>
  <si>
    <t>MZ. LOTE 08 SECTOR LA MOLINA TRUJILLO TRUJILLO TRUJILLO</t>
  </si>
  <si>
    <t>10190525975</t>
  </si>
  <si>
    <t>00585</t>
  </si>
  <si>
    <t>"FANAMA S.R.L."</t>
  </si>
  <si>
    <t>MZA. D LOTE. 06 A.H. JUAN VALER SANDOVAL PIURA - PAITA - PAITA</t>
  </si>
  <si>
    <t>20525919456</t>
  </si>
  <si>
    <t>00586</t>
  </si>
  <si>
    <t>SAENZ</t>
  </si>
  <si>
    <t>VILELA</t>
  </si>
  <si>
    <t>AV. LOS PROCERES MZ. B LOTE 13 URB. BANCARIA II ETAPA, PIURA</t>
  </si>
  <si>
    <t>10446090629</t>
  </si>
  <si>
    <t>00587</t>
  </si>
  <si>
    <t>JGYM EMPRESA INDIVIDUAL DE RESPONSABILIDAD LIMITADA</t>
  </si>
  <si>
    <t>NRO. S/N CHIRIACO (FRENTE AL BANCO DE LA NACION) AMAZONAS - BAGUA - IMAZA</t>
  </si>
  <si>
    <t>20539257821</t>
  </si>
  <si>
    <t>00588</t>
  </si>
  <si>
    <t>TANDAZO</t>
  </si>
  <si>
    <t>CELI VDA DE CASTRO</t>
  </si>
  <si>
    <t>MARTHA</t>
  </si>
  <si>
    <t>ELENA</t>
  </si>
  <si>
    <t>10028735486</t>
  </si>
  <si>
    <t>00589</t>
  </si>
  <si>
    <t>SODIMAC PERU S.A.</t>
  </si>
  <si>
    <t>AV. ANGAMOS ESTE NRO. 1805 INT. 2 (OFICINA 2) LIMA - LIMA - SURQUILLO</t>
  </si>
  <si>
    <t>20389230724</t>
  </si>
  <si>
    <t>00590</t>
  </si>
  <si>
    <t>COMUNIDAD CAMPESINA SAN JUAN BAUTISTA DE CATACAOS</t>
  </si>
  <si>
    <t>CAR.PIURA-CATACAOS KM. NRO. 11 PIURA - PIURA - CATACAOS</t>
  </si>
  <si>
    <t>20146721339</t>
  </si>
  <si>
    <t>00591</t>
  </si>
  <si>
    <t>CONSTRUCCIONES Y MATERIALES ELECTRICOS INGRID E.I.R.L.</t>
  </si>
  <si>
    <t>MZA. D LOTE. 15 URB. EL TREBOL 1 ETAPA PIURA PIURA PIURA</t>
  </si>
  <si>
    <t>20603487037</t>
  </si>
  <si>
    <t>00592</t>
  </si>
  <si>
    <t>PERU SEAFOODS MARKET S.R.L.</t>
  </si>
  <si>
    <t>MZA. D LOTE. 14 URB. SANTA ISABEL PIURA - PIURA - PIURA</t>
  </si>
  <si>
    <t>20529947306</t>
  </si>
  <si>
    <t>00593</t>
  </si>
  <si>
    <t>MAPPING SOCIEDAD ANONIMA CERRADA</t>
  </si>
  <si>
    <t>CAL.LOS TALLANES MZA. O LOTE. 33 URB. EL CHIPE PIURA PIURA PIURA</t>
  </si>
  <si>
    <t>20484232301</t>
  </si>
  <si>
    <t>00594</t>
  </si>
  <si>
    <t>KALLPA'S EMPRESA DE TRANSPORTE TURISTICO Y DE PASAJEROS S.R.L.</t>
  </si>
  <si>
    <t>CAL.MIGUEL CORTEZ NRO. 188 URB. PIURA I ETAPA</t>
  </si>
  <si>
    <t>20600633300</t>
  </si>
  <si>
    <t>00595</t>
  </si>
  <si>
    <t>NORTE PALLIDA S.A.C.</t>
  </si>
  <si>
    <t>LOTE 14-15 MZA. V DPTO. 402 URB. MIRAFLORES-CASTILLA-PIURA</t>
  </si>
  <si>
    <t>20603478968</t>
  </si>
  <si>
    <t>00596</t>
  </si>
  <si>
    <t>CARHUAYO</t>
  </si>
  <si>
    <t>ERNESTO</t>
  </si>
  <si>
    <t>SAN MIGUEL LIMA</t>
  </si>
  <si>
    <t>10079686226</t>
  </si>
  <si>
    <t>00597</t>
  </si>
  <si>
    <t>SHERLEY</t>
  </si>
  <si>
    <t>MONICA</t>
  </si>
  <si>
    <t>COMPLEJO DEPORTIVO DPTO RESIDENCIAL MIGUEL GRAU PIURA</t>
  </si>
  <si>
    <t>10056451736</t>
  </si>
  <si>
    <t>00598</t>
  </si>
  <si>
    <t>CABLE PACIFICO S.A.C.</t>
  </si>
  <si>
    <t>MZA. D LOTE. 24 URB. LOURDES-PIURA</t>
  </si>
  <si>
    <t>20535817147</t>
  </si>
  <si>
    <t>00599</t>
  </si>
  <si>
    <t>NORTHWEST SECURITY S.A.C.</t>
  </si>
  <si>
    <t>MZA. I LOTE. 2 URB. EL BOSQUE PIURA - PIURA - CASTILLA</t>
  </si>
  <si>
    <t>20602710280</t>
  </si>
  <si>
    <t>00600</t>
  </si>
  <si>
    <t>JR INSTALACIONES PUBLICITARIAS E.I.R.L</t>
  </si>
  <si>
    <t>CALLE SALITRAL 267-TAMBO GRANDE-PIURA</t>
  </si>
  <si>
    <t>20603412851</t>
  </si>
  <si>
    <t>00601</t>
  </si>
  <si>
    <t>EMPRESA DE TRANSPORTE DE CARGA Y COMBUSTIBLE J &amp; C S.A.C.</t>
  </si>
  <si>
    <t>URB. LA PROVIDENCIA B-5 PIURA</t>
  </si>
  <si>
    <t>20601424577</t>
  </si>
  <si>
    <t>00602</t>
  </si>
  <si>
    <t>MAC FORCE SECURITY PERU S.A.C.</t>
  </si>
  <si>
    <t>MZA. 05 LOTE. 14 INT. 01 A.H. LAS MONTEROS CASTILLA PIURA</t>
  </si>
  <si>
    <t>20600877004</t>
  </si>
  <si>
    <t>00603</t>
  </si>
  <si>
    <t>AGUA PARA LA VIDA PERFORACIONES Y SERVICIOS GENERALES S.A.C.</t>
  </si>
  <si>
    <t>CALLE LAS ANERICAS MZA. 29 LOTE 03 AA.HH. SAN PEDRO - PIURA PIURA PIURA</t>
  </si>
  <si>
    <t>20526474792</t>
  </si>
  <si>
    <t>00604</t>
  </si>
  <si>
    <t>CONSTRUCTORA LA TORRE CONTRATISTAS GENERALES SRL</t>
  </si>
  <si>
    <t>CALLE LOS CARDOS Nº200 CASTILLA PIURA</t>
  </si>
  <si>
    <t>20526119895</t>
  </si>
  <si>
    <t>00605</t>
  </si>
  <si>
    <t>COMPARTAMOS FINANCIERA S.A.</t>
  </si>
  <si>
    <t>CALLE SANTA MARTHA Nº112, CERCADO AREQUIPA</t>
  </si>
  <si>
    <t>20369155360</t>
  </si>
  <si>
    <t>00606</t>
  </si>
  <si>
    <t>POTENCIANO</t>
  </si>
  <si>
    <t>CHANTA</t>
  </si>
  <si>
    <t>ELVIRA</t>
  </si>
  <si>
    <t>AV.COUNTRY 182-PIURA</t>
  </si>
  <si>
    <t>10416972171</t>
  </si>
  <si>
    <t>00607</t>
  </si>
  <si>
    <t>NEGOCIOS Y SERVICOS ALI Y DAN E.I.R.L</t>
  </si>
  <si>
    <t>MZ J, LOTE 08, URBANIZACION LOS CLAVELES -26 DE OCTUBRE - PIURA</t>
  </si>
  <si>
    <t>20601394856</t>
  </si>
  <si>
    <t>00608</t>
  </si>
  <si>
    <t>ELECTRONOROESTE S.A</t>
  </si>
  <si>
    <t>CAL.CALLAO NRO. 875 PIURA - PIURA - PIURA</t>
  </si>
  <si>
    <t>20102708394</t>
  </si>
  <si>
    <t>00609</t>
  </si>
  <si>
    <t>ANDINA PRODUCE EIRL</t>
  </si>
  <si>
    <t>CAL.CAMILO TORRES MZA. E 11 LOTE. 5 SAN MARTIN PIURA - PIURA - PIURA</t>
  </si>
  <si>
    <t>20603430353</t>
  </si>
  <si>
    <t>00610</t>
  </si>
  <si>
    <t>INTERNATIONAL BUSINESS SCHOOL S.A.C</t>
  </si>
  <si>
    <t>AV. SULLANA SUR NRO. 210 URB. GRAU PIURA - PIURA - PIURA</t>
  </si>
  <si>
    <t>20603388543</t>
  </si>
  <si>
    <t>00611</t>
  </si>
  <si>
    <t>CONSORCIO PERU</t>
  </si>
  <si>
    <t>CALLE AYACUCHO 1674 BARRIO BUENOS AIRES PIURA</t>
  </si>
  <si>
    <t>20603377258</t>
  </si>
  <si>
    <t>00612</t>
  </si>
  <si>
    <t>R &amp; G CONTRATISTAS SCRL</t>
  </si>
  <si>
    <t>NRO. E INT. 02 URB. LAGUNA DEL CHIPE PIURA - PIURA</t>
  </si>
  <si>
    <t>20356755589</t>
  </si>
  <si>
    <t>00613</t>
  </si>
  <si>
    <t>INDUSTRIAS TRIVECA S.A.C.</t>
  </si>
  <si>
    <t>AV. SURCO NRO. 278 URB. LOS ROSALES LIMA - LIMA - SANTIAGO DE SURCO</t>
  </si>
  <si>
    <t>20102108443</t>
  </si>
  <si>
    <t>00614</t>
  </si>
  <si>
    <t>CHUYES</t>
  </si>
  <si>
    <t>CALLE LEONCIO PRADO 457 SULLANA</t>
  </si>
  <si>
    <t>10036682774</t>
  </si>
  <si>
    <t>00615</t>
  </si>
  <si>
    <t>Z Y N CONSTRUCTORES Y CONSULTORES S.R.L.</t>
  </si>
  <si>
    <t>MZA. L2 LOTE. 14 A.H. NUEVA ESPERANZA (ESPALDAS RESTAURANT GALLO DE ORO) PIURA - PIURA - PIURA</t>
  </si>
  <si>
    <t>20526097981</t>
  </si>
  <si>
    <t>00616</t>
  </si>
  <si>
    <t>ZAC TRANSPORTE Y CONSTRUCCION S.C.R.L</t>
  </si>
  <si>
    <t>A.H. NUEVA ESPERANZA, CALLE MORROPON, MZ. L2 LOTE 13, VEINTISEIS DE OCTUBRE PIURA PIURA</t>
  </si>
  <si>
    <t>20602711294</t>
  </si>
  <si>
    <t>00617</t>
  </si>
  <si>
    <t>ZOE CONTRATISTAS E.I.R.L.</t>
  </si>
  <si>
    <t>MZA. C LOTE. 14 APV. MARISCAL TITO PIURA - PIURA - PIURA</t>
  </si>
  <si>
    <t>20530263208</t>
  </si>
  <si>
    <t>00618</t>
  </si>
  <si>
    <t>EMPRESA DE TRANSPORTES DAYIRO S.A.C.</t>
  </si>
  <si>
    <t>MZA. V LOTE. 16 A.H. PECUARIO NUEVO HORIZONTE-CASTILLA -PIURA</t>
  </si>
  <si>
    <t>20602339557</t>
  </si>
  <si>
    <t>00619</t>
  </si>
  <si>
    <t>ARE YAKU PACHA S.A.C.</t>
  </si>
  <si>
    <t>AV. LAS MERCEDES NRO. 337 LIMA - LIMA - RIMAC</t>
  </si>
  <si>
    <t>20538437434</t>
  </si>
  <si>
    <t>00620</t>
  </si>
  <si>
    <t>TINEO</t>
  </si>
  <si>
    <t>OJEDA</t>
  </si>
  <si>
    <t>MARISOL</t>
  </si>
  <si>
    <t>R'33 URB. MIRAFLORES CASTILLA - PIURA</t>
  </si>
  <si>
    <t>10166612514</t>
  </si>
  <si>
    <t>00621</t>
  </si>
  <si>
    <t>DIVITA S.A.C.</t>
  </si>
  <si>
    <t>AV. ESTEBAN CAMPODONICO NRO. 331 URB. SANTA CATALINA LIMA - LIMA - LA VICTORIA</t>
  </si>
  <si>
    <t>20600891678</t>
  </si>
  <si>
    <t>00622</t>
  </si>
  <si>
    <t>SINDICATO DE TRABAJADORES EN CONSTRUCCION CIVIL "BERNANDO MORAN VEGA", DEL CASERIO DE SANTA CRUZ, DI</t>
  </si>
  <si>
    <t>CAL.SANTA CRUZ MZA. L2 LOTE. 07 CAS. SANTA CRUZ - PIURA - SULLANA - QUERECOTILLO</t>
  </si>
  <si>
    <t>20603524391</t>
  </si>
  <si>
    <t>00623</t>
  </si>
  <si>
    <t>BURGA</t>
  </si>
  <si>
    <t>GHERSI</t>
  </si>
  <si>
    <t>DANTE</t>
  </si>
  <si>
    <t>LUIS MONTERO N 360, URBANIZACION MIRAFLORES-CASTILLA-PIURA</t>
  </si>
  <si>
    <t>10165632562</t>
  </si>
  <si>
    <t>00624</t>
  </si>
  <si>
    <t>HERMANOS NIMA HERRERA E.I.R.L</t>
  </si>
  <si>
    <t>JR. 12 DE ABRIL NRO. 101 A.H. ANDRES RAZURI PIURA - PIURA - TAMBO GRANDE</t>
  </si>
  <si>
    <t>20603443978</t>
  </si>
  <si>
    <t>00625</t>
  </si>
  <si>
    <t>JOSE BRAYN</t>
  </si>
  <si>
    <t>OMAR</t>
  </si>
  <si>
    <t>00626</t>
  </si>
  <si>
    <t>CALLE SONDOR 236-SANTA ROSA -PIURA</t>
  </si>
  <si>
    <t>10742012650</t>
  </si>
  <si>
    <t>00627</t>
  </si>
  <si>
    <t>SEGUROS VIGU E.I.R.L</t>
  </si>
  <si>
    <t>AV. CAYETANO HEREDIA NRO. 214-CASTILLA-PIURA</t>
  </si>
  <si>
    <t>20601441633</t>
  </si>
  <si>
    <t>00628</t>
  </si>
  <si>
    <t>JAVIER</t>
  </si>
  <si>
    <t>ELMER</t>
  </si>
  <si>
    <t>MANZANA N, LOTE 9, URBANIZACION HUASCATA.CHACLACAYO-LIMA</t>
  </si>
  <si>
    <t>10097299302</t>
  </si>
  <si>
    <t>00629</t>
  </si>
  <si>
    <t>LEON</t>
  </si>
  <si>
    <t>SERNA</t>
  </si>
  <si>
    <t>CALLE HUASCAR Nº 2423 CHICLAYITO CASTILLA PIURA</t>
  </si>
  <si>
    <t>10028964175</t>
  </si>
  <si>
    <t>00630</t>
  </si>
  <si>
    <t>HANIELP CONTRATISTAS GENERALES S.A.C.</t>
  </si>
  <si>
    <t>CAL.3 MZA. C LOTE. 13 INT. 2 Z.I. III PIURA - PIURA - PIURA</t>
  </si>
  <si>
    <t>20526549041</t>
  </si>
  <si>
    <t>00631</t>
  </si>
  <si>
    <t>VASQUEZ</t>
  </si>
  <si>
    <t>JULIO</t>
  </si>
  <si>
    <t>AUGUSTO</t>
  </si>
  <si>
    <t>JR. ENRIQUE PALACIOS Nº 136 PIURA PIURA PIURA</t>
  </si>
  <si>
    <t>10266762963</t>
  </si>
  <si>
    <t>00632</t>
  </si>
  <si>
    <t>CONSTRUCTORA E INMOBILIARIA ENSAMOR S.R.L</t>
  </si>
  <si>
    <t>AVENIDA CIRCUNVALCAION MANZANA C, LOTE 24-PIURA</t>
  </si>
  <si>
    <t>20526021658</t>
  </si>
  <si>
    <t>00633</t>
  </si>
  <si>
    <t>NEGOCIOS Y SEERVICIOS EVAEDU S.C.R.L</t>
  </si>
  <si>
    <t>AV LIMA Nº 606 CENTRO DE MORROPON-PIURA MORROPON</t>
  </si>
  <si>
    <t>20600523296</t>
  </si>
  <si>
    <t>00634</t>
  </si>
  <si>
    <t>ESPERANZA DEL FUTURO S.A.C.</t>
  </si>
  <si>
    <t>JR. LAS DALIAS MZA. P LOTE. 02 A.H. VICTOR RAUL PIURA - SECHURA - SECHURA</t>
  </si>
  <si>
    <t>20603273223</t>
  </si>
  <si>
    <t>00635</t>
  </si>
  <si>
    <t>TRANSPORTES Y SERVICIOS VIGNOLO S.A.C.</t>
  </si>
  <si>
    <t>MZA. B1 LOTE. 1 INT. 1 URB. SAN RAMON PIURA PIURA PIURA</t>
  </si>
  <si>
    <t>20600959574</t>
  </si>
  <si>
    <t>00636</t>
  </si>
  <si>
    <t>INVERSIONES BAYOVAR SAC</t>
  </si>
  <si>
    <t>MZA. K LOTE. 27 URB. EL BOSQUE PIURA - PIURA - CASTILLA</t>
  </si>
  <si>
    <t>20526371390</t>
  </si>
  <si>
    <t>00637</t>
  </si>
  <si>
    <t>MINERA EL GUASIMO E.I.R.L</t>
  </si>
  <si>
    <t>AV. LIMA NRO. 440 PUEBLO SUYO (POR PARQUE INFANTIL) PIURA - AYABACA - SUYO</t>
  </si>
  <si>
    <t>20529783273</t>
  </si>
  <si>
    <t>00638</t>
  </si>
  <si>
    <t>'A &amp; Q CONTRATISTAS GENERALES' SOCIEDAD COMERCIAL DE RESPONSABILIDAD LIMITADA</t>
  </si>
  <si>
    <t>AV. LUIS ANTONIO EGUIGUREN NRO. 804 A.H. BARRIO PACHITEA PIURA - PIURA - PIURA</t>
  </si>
  <si>
    <t>20484205168</t>
  </si>
  <si>
    <t>00639</t>
  </si>
  <si>
    <t>CONSTRUCTORA SAN SEBASTIAN PIURA S.A.C.</t>
  </si>
  <si>
    <t>AV. GRAU MZA. H LOTE. 21 C.H. MICAELA BASTIDAS PIURA - PIURA - VEINTISEIS DE OCTUBRE</t>
  </si>
  <si>
    <t>20525491677</t>
  </si>
  <si>
    <t>00640</t>
  </si>
  <si>
    <t>QUIMERA FISH S.A.C</t>
  </si>
  <si>
    <t>MANZANA T, LOTE 01, URBANIZACION MIRAFLORES -CASTILLA PIURA</t>
  </si>
  <si>
    <t>20530015999</t>
  </si>
  <si>
    <t>00641</t>
  </si>
  <si>
    <t>ASOCIACION PRO-CETPRO SAN JUAN MARIA DE VIANNEY</t>
  </si>
  <si>
    <t>NRO. SN CAS. COSCOMBA-PIURA</t>
  </si>
  <si>
    <t>20600405439</t>
  </si>
  <si>
    <t>00642</t>
  </si>
  <si>
    <t>AVILA</t>
  </si>
  <si>
    <t>IDANIA</t>
  </si>
  <si>
    <t>CAROLINA</t>
  </si>
  <si>
    <t>10758298936</t>
  </si>
  <si>
    <t>00643</t>
  </si>
  <si>
    <t>'ATIKUX SOCIEDAD ANONIMA CERRADA'</t>
  </si>
  <si>
    <t>CAL.ENRIQUE PALACIOS NRO. 170 URB. LAS MERCEDES PIURA - PIURA - PIURA</t>
  </si>
  <si>
    <t>20484276260</t>
  </si>
  <si>
    <t>00644</t>
  </si>
  <si>
    <t>FRIAS</t>
  </si>
  <si>
    <t>LIZAMA</t>
  </si>
  <si>
    <t>URB. SANTA MARIA DEL PINAR ETAPA 2 MZ. D LOTE 37 PIURA</t>
  </si>
  <si>
    <t>10028395871</t>
  </si>
  <si>
    <t>00645</t>
  </si>
  <si>
    <t>W.R.R. SERVICIOS S.A.C.</t>
  </si>
  <si>
    <t>MZA. C LOTE. 16 URB. MIRAFLORES (CALLE LOS DIAMANTES) PIURA - PIURA - CASTILLA</t>
  </si>
  <si>
    <t>20600169565</t>
  </si>
  <si>
    <t>00646</t>
  </si>
  <si>
    <t>VETERINARIA AVIFAP S.A.C.</t>
  </si>
  <si>
    <t>MZA. J LOTE. 13 URB. LOS JARDINES AVIFAP PIURA - PIURA - PIURA</t>
  </si>
  <si>
    <t>20603466561</t>
  </si>
  <si>
    <t>00647</t>
  </si>
  <si>
    <t>CONSORCIO DEL NORTE</t>
  </si>
  <si>
    <t>JR. ARICA NRO. 200 CENT VICE PIURA - SECHURA - VICE</t>
  </si>
  <si>
    <t>20603485891</t>
  </si>
  <si>
    <t>00648</t>
  </si>
  <si>
    <t>DON LIMON S.A.C</t>
  </si>
  <si>
    <t>20525329730</t>
  </si>
  <si>
    <t>00649</t>
  </si>
  <si>
    <t>URIARTE</t>
  </si>
  <si>
    <t>WILDER</t>
  </si>
  <si>
    <t>AV. BELAUNDE 297 URB. PIURA PIURA PIURA PIURA</t>
  </si>
  <si>
    <t>10028655130</t>
  </si>
  <si>
    <t>00650</t>
  </si>
  <si>
    <t>CARNERO</t>
  </si>
  <si>
    <t>ELETICIA</t>
  </si>
  <si>
    <t>MZ. B LOTE 37 MEDANOS CASTILLA PIURA</t>
  </si>
  <si>
    <t>10064418918</t>
  </si>
  <si>
    <t>00651</t>
  </si>
  <si>
    <t>CODAL &amp; E SOCIEDAD ANONIMA CERRADA</t>
  </si>
  <si>
    <t>AV. GRAU NRO. 1820 INT. 2DO URB. MAGISTERIAL PIURA - PIURA - PIURA</t>
  </si>
  <si>
    <t>20529774797</t>
  </si>
  <si>
    <t>00652</t>
  </si>
  <si>
    <t>EMPRESA DE TRANSPORTES EVAVI S.A.C</t>
  </si>
  <si>
    <t>MZA. C4 LOTE. 14 P.J. TACALA PIURA CASTILLA PIURA</t>
  </si>
  <si>
    <t>20530277764</t>
  </si>
  <si>
    <t>00653</t>
  </si>
  <si>
    <t>BAYONA QUIROGA AURELIO</t>
  </si>
  <si>
    <t>MZ. D1 LOTE 13 URBANIZACION POPULAR FELIPE COSSIO DEL POMAR - CASTILLA - PIURA</t>
  </si>
  <si>
    <t>10026469371</t>
  </si>
  <si>
    <t>00654</t>
  </si>
  <si>
    <t>FARFAN</t>
  </si>
  <si>
    <t>MARBELY</t>
  </si>
  <si>
    <t>CALLE DOS, NUMERO 966, BUENOS AIRES-SULLANA-PIURA</t>
  </si>
  <si>
    <t>10036921329</t>
  </si>
  <si>
    <t>00655</t>
  </si>
  <si>
    <t>RODAL INGENIERIA Y CONSULTORIA S.A.C.</t>
  </si>
  <si>
    <t>CALLE LOS MANZANOS, MANZANA C 16, LOTE 24, URBANIZACION LAS PALMERAS-CASTILLA-PIURA</t>
  </si>
  <si>
    <t>20530209505</t>
  </si>
  <si>
    <t>00656</t>
  </si>
  <si>
    <t>EMPRESA DE TRANSPORTES EN EL NOMBRE DE JESUS S.R.L.</t>
  </si>
  <si>
    <t>CAL.07 MZA. C LOTE. 28 APV LOS EDUCADORES PIURA PIURA PIURA</t>
  </si>
  <si>
    <t>20526653701</t>
  </si>
  <si>
    <t>00657</t>
  </si>
  <si>
    <t>CONSORCIO INDEPENDENCIA</t>
  </si>
  <si>
    <t>20603427646</t>
  </si>
  <si>
    <t>00658</t>
  </si>
  <si>
    <t>ESTACIONES DE SERVICIOS MERCE S.A.C</t>
  </si>
  <si>
    <t>AVENIDA RAMON CASTILLA SIN NUMERO-HUANCABAMBA-PIURA</t>
  </si>
  <si>
    <t>20530141510</t>
  </si>
  <si>
    <t>00659</t>
  </si>
  <si>
    <t>CONSORCIO VIAL PIURA</t>
  </si>
  <si>
    <t>AV. REPUBLICA DE PANAMA NRO. 5063 INT. 401 LIMA - LIMA - SURQUILLO</t>
  </si>
  <si>
    <t>20603239513</t>
  </si>
  <si>
    <t>00660</t>
  </si>
  <si>
    <t>YAMUNAQUE</t>
  </si>
  <si>
    <t>GOLLES</t>
  </si>
  <si>
    <t>AV. CESAR VALLEJO Nº 191 URB. SAN JOSE PIURA PIURA PIURA</t>
  </si>
  <si>
    <t>10400475267</t>
  </si>
  <si>
    <t>00661</t>
  </si>
  <si>
    <t>BENZA</t>
  </si>
  <si>
    <t>TAVARA</t>
  </si>
  <si>
    <t>MZ. G LOTE 12 URB. LAGUNA DEL CHIPE PIURA - PIURA - PIURA</t>
  </si>
  <si>
    <t>10035642981</t>
  </si>
  <si>
    <t>00662</t>
  </si>
  <si>
    <t>BALBIN</t>
  </si>
  <si>
    <t>ARCHI</t>
  </si>
  <si>
    <t>BERNARDO</t>
  </si>
  <si>
    <t>AV. CIRCUNVALACION Nº1014 PIURA</t>
  </si>
  <si>
    <t>10106025181</t>
  </si>
  <si>
    <t>00663</t>
  </si>
  <si>
    <t>CACHO</t>
  </si>
  <si>
    <t>ROEL</t>
  </si>
  <si>
    <t>LUIS GUADALUPE</t>
  </si>
  <si>
    <t>CALLE LAS DIAMELAS MZ. E LT 21 SANTA MARIA DEL PINAR, PIURA</t>
  </si>
  <si>
    <t>10093782653</t>
  </si>
  <si>
    <t>00664</t>
  </si>
  <si>
    <t>AZUL PIURA GESTION DE SERVICIOS AMBIENTALES E.I.R.L.</t>
  </si>
  <si>
    <t>MZA. B LOTE. 30 URB. LA ALBORADA PIURA - PIURA - PIURA</t>
  </si>
  <si>
    <t>20530267963</t>
  </si>
  <si>
    <t>00665</t>
  </si>
  <si>
    <t>UNIVERSO NEW CENTER S.A.C.</t>
  </si>
  <si>
    <t>AV. COUNTRY PTO NRO. F-05 COMPLEJO DE MERCADOS PIURA - PIURA - PIURA</t>
  </si>
  <si>
    <t>20530119263</t>
  </si>
  <si>
    <t>00666</t>
  </si>
  <si>
    <t>DISTRIBUIDORA DE BIENES Y SERVICIOS E.I.R.L</t>
  </si>
  <si>
    <t>MZA. B LOTE. 35 URB. SANTA MARIA DEL PINARPIURA - PIURA - PIURA</t>
  </si>
  <si>
    <t>20484107310</t>
  </si>
  <si>
    <t>00667</t>
  </si>
  <si>
    <t>SHAYA CONSTRUCCIONES E INVERSIONES S.A.C.</t>
  </si>
  <si>
    <t>MZA. D3 LOTE. 24 URB. PIURA (CA. MANUEL SEOANE 272 PANAD EL TRIGAL) PIURA - PIURA - PIURA</t>
  </si>
  <si>
    <t>20600312473</t>
  </si>
  <si>
    <t>00668</t>
  </si>
  <si>
    <t>SAYARUMI CONTRATISTAS E.I.R.L.</t>
  </si>
  <si>
    <t>JR. JUNIN NRO. 959 INT. 202 PIURA PIURA - PIURA</t>
  </si>
  <si>
    <t>20601306663</t>
  </si>
  <si>
    <t>00669</t>
  </si>
  <si>
    <t>GRIFO SAN RAMON S.R.L.</t>
  </si>
  <si>
    <t>ESQUINA PROLONGACION AVENIDA VICE Y ANDRES AVELINO CACERES-PIURA</t>
  </si>
  <si>
    <t>20207053377</t>
  </si>
  <si>
    <t>00670</t>
  </si>
  <si>
    <t>MULTISERVICE GRAU E.I.R.L</t>
  </si>
  <si>
    <t>MZA. K LOTE. 21 URB. LA ALBORADA PIURA - PIURA - PIURA</t>
  </si>
  <si>
    <t>20484205834</t>
  </si>
  <si>
    <t>00671</t>
  </si>
  <si>
    <t>AGRICOLA CHILCA SOCIEDAD ANONIMA</t>
  </si>
  <si>
    <t>CAL.MONTE CARMELO NRO. 249 DPTO. 202 URB. CHACARILLA DEL ESTANQUE LIMA - LIMA - SANTIAGO DE SURCO</t>
  </si>
  <si>
    <t>20513052481</t>
  </si>
  <si>
    <t>00672</t>
  </si>
  <si>
    <t>SAGUMA</t>
  </si>
  <si>
    <t>MZ. QF LOTE 31 URB. SANTA MARGARITA II ETAPA PIURA PIURA PIURA</t>
  </si>
  <si>
    <t>10700624027</t>
  </si>
  <si>
    <t>00673</t>
  </si>
  <si>
    <t>ESTACION DE SERVICIOS CIENEGUILLO SRL</t>
  </si>
  <si>
    <t>KM 3 CARRETERA SULLANA-TAMBOGRANDE-SULLANA</t>
  </si>
  <si>
    <t>20399491488</t>
  </si>
  <si>
    <t>00674</t>
  </si>
  <si>
    <t>MULTISERVICIOS MI CAUTIVO SRL</t>
  </si>
  <si>
    <t>MANZANA H PRIMA LOTE 3, URBANIZACION JARDINES DE AVIFAP-PIURA</t>
  </si>
  <si>
    <t>20600458851</t>
  </si>
  <si>
    <t>00675</t>
  </si>
  <si>
    <t>HL Y G SERVICIOS GENERALES EIRL</t>
  </si>
  <si>
    <t>JIRON LA ARENA, MANZANA V 1, LOTE 03, URBANIZACION CALIFORNIA -PIURA</t>
  </si>
  <si>
    <t>20603427361</t>
  </si>
  <si>
    <t>00676</t>
  </si>
  <si>
    <t>MARIA GLADYS REVOLLEDO RIVERA E.I.R.L.</t>
  </si>
  <si>
    <t>JR. COMERCIO NRO. 401 CENTRO DE MORROPON PIURA - MORROPON - MORROPON</t>
  </si>
  <si>
    <t>20530026681</t>
  </si>
  <si>
    <t>00677</t>
  </si>
  <si>
    <t>ASOCIACION PARA LA EDUCACION Y DESARROLLO INTEGRAL</t>
  </si>
  <si>
    <t>JR. D - NRO 389 MZA. S LOTE. 34 URB. SAN JOSE PIURA - PIURA - VEINTISEIS DE OCTUBRE</t>
  </si>
  <si>
    <t>20602358535</t>
  </si>
  <si>
    <t>00678</t>
  </si>
  <si>
    <t>HERNAN</t>
  </si>
  <si>
    <t>MZ. P LOTE 09 LOS OLIVOS PIURA</t>
  </si>
  <si>
    <t>10724550351</t>
  </si>
  <si>
    <t>00679</t>
  </si>
  <si>
    <t>UGAS</t>
  </si>
  <si>
    <t>AVE. MONTE DE LOS OLIVOS 130 SURCO - LIMA</t>
  </si>
  <si>
    <t>10475431443</t>
  </si>
  <si>
    <t>00680</t>
  </si>
  <si>
    <t>AVICOLA ARRIOLAS E.I.R.L</t>
  </si>
  <si>
    <t>BELLO HORIZONTE MZ E3, LOTE 05 II ETAPA</t>
  </si>
  <si>
    <t>20603394098</t>
  </si>
  <si>
    <t>00681</t>
  </si>
  <si>
    <t>BAYONA</t>
  </si>
  <si>
    <t>LOZADA</t>
  </si>
  <si>
    <t>URB. SANTA ISABEL MZ. K LOTE 22 PIURA PIURA PIURA</t>
  </si>
  <si>
    <t>10730558291</t>
  </si>
  <si>
    <t>00682</t>
  </si>
  <si>
    <t>R &amp; R INVESMENT GROUP E.I.R.L</t>
  </si>
  <si>
    <t>JR. CUZCO 360 INT. 3 PIURA</t>
  </si>
  <si>
    <t>20530311610</t>
  </si>
  <si>
    <t>00683</t>
  </si>
  <si>
    <t>ROBLES</t>
  </si>
  <si>
    <t>JUDIT</t>
  </si>
  <si>
    <t>NORMA</t>
  </si>
  <si>
    <t>10038424306</t>
  </si>
  <si>
    <t>00684</t>
  </si>
  <si>
    <t>CICLAMEN E.I.R.L.</t>
  </si>
  <si>
    <t>MZA. B2 LOTE. 10 INT. A URB. SAN RAMON PIURA - PIURA - PIURA</t>
  </si>
  <si>
    <t>20530204961</t>
  </si>
  <si>
    <t>00685</t>
  </si>
  <si>
    <t>CONSORCIO MANGLARES DEL NOROESTE DEL PERU</t>
  </si>
  <si>
    <t>PJ. LAS BRISAS NRO. 115 CENT. PUERTO PIZARRO TUMBES - TUMBES - TUMBES</t>
  </si>
  <si>
    <t>20601850461</t>
  </si>
  <si>
    <t>00686</t>
  </si>
  <si>
    <t>SERTELMEC E.I.R.L</t>
  </si>
  <si>
    <t>PQ ZONA INDUSTRIAL, MANZANA A 221, LOTE 04-PIURA</t>
  </si>
  <si>
    <t>20526556098</t>
  </si>
  <si>
    <t>00687</t>
  </si>
  <si>
    <t>COMFORTA S.A.C</t>
  </si>
  <si>
    <t>CALLE 11, NUMERO 117, URBANIZACION SAN JOSE-26 DE OCTUBRE</t>
  </si>
  <si>
    <t>20602238343</t>
  </si>
  <si>
    <t>00688</t>
  </si>
  <si>
    <t>PASTINOR S.A.C</t>
  </si>
  <si>
    <t>MZ M LOTE 5 URB SANTA ISABEL-PIURA</t>
  </si>
  <si>
    <t>20602362656</t>
  </si>
  <si>
    <t>00689</t>
  </si>
  <si>
    <t>CESEL  S.A</t>
  </si>
  <si>
    <t>SAN ISIDRO-LIMA</t>
  </si>
  <si>
    <t>20101064191</t>
  </si>
  <si>
    <t>00690</t>
  </si>
  <si>
    <t>CARMEN</t>
  </si>
  <si>
    <t>CALLE</t>
  </si>
  <si>
    <t>MZ F LOTE 19 AMPLIACION LOS ANGELES- PIURA</t>
  </si>
  <si>
    <t>10465548750</t>
  </si>
  <si>
    <t>00691</t>
  </si>
  <si>
    <t>CONSORCIO TERMINAL PESQUERO II</t>
  </si>
  <si>
    <t>URB. SANTA ISABEL, CALLE SAN MIGUEL Nº 261-PIURA</t>
  </si>
  <si>
    <t>20601979960</t>
  </si>
  <si>
    <t>00692</t>
  </si>
  <si>
    <t>DARK BLUE E.I.R.L.</t>
  </si>
  <si>
    <t>JR. DE ATIENZA MZ. 19, INT. 11, PLATAFORMA JUAN VELASCO ALVARADO, PIURA</t>
  </si>
  <si>
    <t>20602087558</t>
  </si>
  <si>
    <t>00693</t>
  </si>
  <si>
    <t>VIÑAS DE CURUMUY S.A.C.</t>
  </si>
  <si>
    <t>MZA. E LOTE. 05 URB. ANGAMOS PIURA - PIURA - PIURA</t>
  </si>
  <si>
    <t>20530039588</t>
  </si>
  <si>
    <t>00694</t>
  </si>
  <si>
    <t>EMPRESA DE TRANSPORTES ANDREA EXPRESS S.A.C.</t>
  </si>
  <si>
    <t>MZA. D LOTE. 21 INT. 301 URB. LAGUNA DEL CHIPE 2 ETAPA (AV. LAS PALMERAS) PIURA - PIURA - PIURA</t>
  </si>
  <si>
    <t>20603548435</t>
  </si>
  <si>
    <t>00695</t>
  </si>
  <si>
    <t>INVERSIONES &amp; REPRESENTACIONES FERRETERIA OLIVA E.I.R.L</t>
  </si>
  <si>
    <t>JR. 17 DE AGOSTO Nº 1072 FLORENCIA DE MORA LA LIBERTAD - TRUJILLO - FLORENCIA DE MORA</t>
  </si>
  <si>
    <t>20600685342</t>
  </si>
  <si>
    <t>00696</t>
  </si>
  <si>
    <t>COTRINA</t>
  </si>
  <si>
    <t>MZ. A LOTE 4 URB. LOS JARDINES PIURA PIURA PIURA</t>
  </si>
  <si>
    <t>10407584665</t>
  </si>
  <si>
    <t>00697</t>
  </si>
  <si>
    <t>TRANSPORTES Y SERVICIOS TUÑOQUE E.I.R.L.</t>
  </si>
  <si>
    <t>MZA. D LOTE. 21 A.H. 31 DE ENERO (A DOS CDRAS DE GRIFO DANIEL) PIURA - PIURA - PIURA</t>
  </si>
  <si>
    <t>20526531851</t>
  </si>
  <si>
    <t>00698</t>
  </si>
  <si>
    <t>SNACK CONCHITO E.I.R.L.</t>
  </si>
  <si>
    <t>CAL.1 MZA. U LOTE. 5-A A.H. TALARITA (FRENTE A AEROPUERTO) PIURA - PIURA - CASTILLA</t>
  </si>
  <si>
    <t>20602560024</t>
  </si>
  <si>
    <t>00699</t>
  </si>
  <si>
    <t>MADERERA SOL NACIENTE SOCIEDAD ANONIMA CERRADA</t>
  </si>
  <si>
    <t>CAL.SAN PEDRO NRO. 267 P.J. NUEVO SAN LORENZO LAMBAYEQUE - CHICLAYO - JOSE LEONARDO ORTIZ</t>
  </si>
  <si>
    <t>20487828689</t>
  </si>
  <si>
    <t>00700</t>
  </si>
  <si>
    <t>TORRE FUERTE SECURITY S.A.C.</t>
  </si>
  <si>
    <t>MZA. F´ LOTE. 23 URB. BANCARIA II ETAPA PIURA - PIURA - PIURA</t>
  </si>
  <si>
    <t>20601808090</t>
  </si>
  <si>
    <t>00701</t>
  </si>
  <si>
    <t>FADE PERU CORPORATION S.R.L.</t>
  </si>
  <si>
    <t>BL. A NRO. 401 COND. RES LOS PARQUES DE PIURA 2 ETAPA VEINTISEIS DE OCTUBRE - PIURA</t>
  </si>
  <si>
    <t>20603494271</t>
  </si>
  <si>
    <t>00702</t>
  </si>
  <si>
    <t>GRIFO NICOL CAROLINA E.I.R.L.</t>
  </si>
  <si>
    <t>CAR.HUANCABAMBA-SONDOR KM. 18.2 SEC. TIERRA AMARILLA KM 18.20 PIURA - HUANCABAMBA - SONDOR</t>
  </si>
  <si>
    <t>20530306292</t>
  </si>
  <si>
    <t>00703</t>
  </si>
  <si>
    <t>JA CONSTRUCCIÓN Y LOGÍSTICA E.I.R.L.</t>
  </si>
  <si>
    <t>MZA. F LOTE. 02 URB. SAN ANTONIOPIURA - PIURA - CASTILLA</t>
  </si>
  <si>
    <t>20602430392</t>
  </si>
  <si>
    <t>00704</t>
  </si>
  <si>
    <t>EMPRESA TRANSPORTE PERSONAL TURÍSTICO CORONADO S.R.L.</t>
  </si>
  <si>
    <t>MZA. I LOTE. 4 A.H. ALM. MUGUEL GRAU 2 ETAPA PIURA - PIURA - PIURA</t>
  </si>
  <si>
    <t>20600409302</t>
  </si>
  <si>
    <t>00705</t>
  </si>
  <si>
    <t>CORPORACION GUERRERO &amp; ASOCIADOS S.A.C.</t>
  </si>
  <si>
    <t>AV. BUGANVILLAS MZA. N LOTE. 14 APV. LOS JARDINES-AVIFAP PIURA - PIURA - PIURA</t>
  </si>
  <si>
    <t>20601083583</t>
  </si>
  <si>
    <t>00706</t>
  </si>
  <si>
    <t>ELORED S.R.L.</t>
  </si>
  <si>
    <t>MZA. A LOTE. 03 INT. 201 URB. LAGUNA DEL CHIPE PIURA PIURA PIURA</t>
  </si>
  <si>
    <t>20602203167</t>
  </si>
  <si>
    <t>00707</t>
  </si>
  <si>
    <t>A.H. MICAELA BASTIDAS MZ. A3 LOTE 24 26 DE OCTUBRE PIURA</t>
  </si>
  <si>
    <t>10026565737</t>
  </si>
  <si>
    <t>00708</t>
  </si>
  <si>
    <t>ESTRUCTURAS METALICAS EL ANGEL EIRL</t>
  </si>
  <si>
    <t>NRO. M INT. 19 URB. EL BOSQUE PIURA - PIURA - CASTILLA</t>
  </si>
  <si>
    <t>20356461593</t>
  </si>
  <si>
    <t>00709</t>
  </si>
  <si>
    <t>EMPRESA DE TRANSPORTES DEL NORTE OLIVER SAC</t>
  </si>
  <si>
    <t>CAL.JUNIN NRO. 1100 PIURA - MORROPON - CHULUCANAS</t>
  </si>
  <si>
    <t>20526073020</t>
  </si>
  <si>
    <t>00710</t>
  </si>
  <si>
    <t>MUÑIZ</t>
  </si>
  <si>
    <t>DEL VALLE</t>
  </si>
  <si>
    <t>GIANELLA</t>
  </si>
  <si>
    <t>SILVANA</t>
  </si>
  <si>
    <t>AV. LOS ANGELES 281 VALDIVIA SANTA MARIA HUARA LIMA</t>
  </si>
  <si>
    <t>10724319250</t>
  </si>
  <si>
    <t>00711</t>
  </si>
  <si>
    <t>POZOS DEL NORTE EIRL</t>
  </si>
  <si>
    <t>AV. SAN MIGUEL NRO. 200 URB. SANTA ISABEL PIURA - PIURA - PIURA</t>
  </si>
  <si>
    <t>20409363351</t>
  </si>
  <si>
    <t>00712</t>
  </si>
  <si>
    <t>EDYTEC E.I.R.L</t>
  </si>
  <si>
    <t>MZA. 250 LOTE. 1 INT. B ZONA INDUSTRIAL PIURA - PIURA - PIURA</t>
  </si>
  <si>
    <t>20484049361</t>
  </si>
  <si>
    <t>00713</t>
  </si>
  <si>
    <t>COSERFISH S.R.L.</t>
  </si>
  <si>
    <t>JR. CALLAO NRO. 758 INT. 201 CENTRO PIURA PIURA PIURA PIURA</t>
  </si>
  <si>
    <t>20600842588</t>
  </si>
  <si>
    <t>00714</t>
  </si>
  <si>
    <t>REQUEJO</t>
  </si>
  <si>
    <t>NOEMI</t>
  </si>
  <si>
    <t>AV. SANCHEZ CERRO 1137 PIURA PIURA PIURA</t>
  </si>
  <si>
    <t>10705521421</t>
  </si>
  <si>
    <t>00715</t>
  </si>
  <si>
    <t>TGM CONSTRUCTORES CONSULTORES E.I.R.L</t>
  </si>
  <si>
    <t>JR. ICA NRO. 498 PIURA - MORROPON - CHULUCANAS</t>
  </si>
  <si>
    <t>20530193315</t>
  </si>
  <si>
    <t>00716</t>
  </si>
  <si>
    <t>INVERSIONES Y CONSTRUCCIONES CURRY S.A.C</t>
  </si>
  <si>
    <t>URB. IGNACIO MERINO, MANZANA H, LOTE 28, II ETAPA-PIURA</t>
  </si>
  <si>
    <t>20525769462</t>
  </si>
  <si>
    <t>00718</t>
  </si>
  <si>
    <t>VARGAS DE LLAPAPASCA</t>
  </si>
  <si>
    <t>IRMA</t>
  </si>
  <si>
    <t>CELIA</t>
  </si>
  <si>
    <t>AV. MARTIRES DE UCHURACAY Nº 704 ANEXO MERCADO MODELO PIURA PIURA PIURA</t>
  </si>
  <si>
    <t>10026245805</t>
  </si>
  <si>
    <t>00719</t>
  </si>
  <si>
    <t>REPRESENTACIONES ACUARIO LAURA E.I.R.L.</t>
  </si>
  <si>
    <t>MZA. C LOTE. 17 URB. ANGAMOS PIURA - PIURA - PIURA</t>
  </si>
  <si>
    <t>20600285417</t>
  </si>
  <si>
    <t>00720</t>
  </si>
  <si>
    <t>VIERA</t>
  </si>
  <si>
    <t>ELPIDO</t>
  </si>
  <si>
    <t>LEONIDAS</t>
  </si>
  <si>
    <t>CASERIO PUERTA PULACHE LAS LOMAS</t>
  </si>
  <si>
    <t>10483965180</t>
  </si>
  <si>
    <t>00721</t>
  </si>
  <si>
    <t>MANPOWER PERU S.A.</t>
  </si>
  <si>
    <t>CAL.MONTEROSA NRO. 233 URB. CHACARILLA DEL ESTANQUE LIMA - LIMA - SANTIAGO DE SURCO</t>
  </si>
  <si>
    <t>20304289512</t>
  </si>
  <si>
    <t>00722</t>
  </si>
  <si>
    <t>SERVICENTRO EL TRIANGULO DE ORO S.R.L</t>
  </si>
  <si>
    <t>CARRETERA PANAMERICANA NORTE, KM 1190- EL ALTO-PIURA</t>
  </si>
  <si>
    <t>20277185076</t>
  </si>
  <si>
    <t>00723</t>
  </si>
  <si>
    <t>COADABEC S.A.C</t>
  </si>
  <si>
    <t>MZ R, LOTE 33, URBANIZACION MIRAFLORES-CASTILLA-PIURA</t>
  </si>
  <si>
    <t>20603525974</t>
  </si>
  <si>
    <t>00724</t>
  </si>
  <si>
    <t>INCABIOTEC S.A.C.</t>
  </si>
  <si>
    <t>JR FILIPINAS 212 TUMBES</t>
  </si>
  <si>
    <t>20409250581</t>
  </si>
  <si>
    <t>00725</t>
  </si>
  <si>
    <t>NEGOCIOS ANTON S.R.L.</t>
  </si>
  <si>
    <t>CENTRO COMERCIAL EL BOSQUE TDA 28 Y 29 MERCADO DE PIURA</t>
  </si>
  <si>
    <t>20221429924</t>
  </si>
  <si>
    <t>00726</t>
  </si>
  <si>
    <t>GUIDO'S HOTEL E.I.R.L.</t>
  </si>
  <si>
    <t>CAL.SANTA ANA NRO. 652 URB. SANTA ROSA PIURA - SULLANA - SULLANA</t>
  </si>
  <si>
    <t>20525605605</t>
  </si>
  <si>
    <t>00727</t>
  </si>
  <si>
    <t>CONSORCIO SANTA MARIA</t>
  </si>
  <si>
    <t>JR. ARICA NRO. 200 CENT. VICE PIURA - SECHURA - VICE</t>
  </si>
  <si>
    <t>20603485689</t>
  </si>
  <si>
    <t>00728</t>
  </si>
  <si>
    <t>LA ARENA S.A.</t>
  </si>
  <si>
    <t>CAL.ESQUILACHE NRO. 371 URB. FUNDO CONDE DE SAN ISIDRO LIMA - LIMA - SAN ISIDRO</t>
  </si>
  <si>
    <t>20205467603</t>
  </si>
  <si>
    <t>00729</t>
  </si>
  <si>
    <t>MENDOZA &amp; SABA CONSTRUCTORA S.A.C</t>
  </si>
  <si>
    <t>MANZANA B9, LOTE 32, AA.HH. SAN MARTIN- PIURA</t>
  </si>
  <si>
    <t>20530344895</t>
  </si>
  <si>
    <t>00730</t>
  </si>
  <si>
    <t>GIGRYA E.I.R.L.</t>
  </si>
  <si>
    <t>MERCADO ANEXO, MANZANA 36, PUESTO 7-PIURA</t>
  </si>
  <si>
    <t>20526622732</t>
  </si>
  <si>
    <t>00731</t>
  </si>
  <si>
    <t>ALICIA</t>
  </si>
  <si>
    <t>CAPAC YUPANQUI 99 TALARITA CASTILLA</t>
  </si>
  <si>
    <t>10028760731</t>
  </si>
  <si>
    <t>00732</t>
  </si>
  <si>
    <t>EMPRESA DE TRANSPORTISTAS UNIDOS SUPER STAR S.R.L.</t>
  </si>
  <si>
    <t>MZA. HA LOTE. 1 CAS. COSCOMBA SUR PIURA - PIURA - VEINTISEIS DE OCTUBR</t>
  </si>
  <si>
    <t>20526632029</t>
  </si>
  <si>
    <t>00733</t>
  </si>
  <si>
    <t>ELPROS PERU S.A.C.</t>
  </si>
  <si>
    <t>MZA. CB LOTE. 25 URB. SANTA MARGARITA III ETAPA PIURA - PIURA - PIURA</t>
  </si>
  <si>
    <t>20603564988</t>
  </si>
  <si>
    <t>00734</t>
  </si>
  <si>
    <t>COURIER SULLANA EXPRESS E.I.R.L.</t>
  </si>
  <si>
    <t>CAL.BOLIVAR NRO. 489 CERCADO URBANO SULLANA PIURA SULLANA SULLANA</t>
  </si>
  <si>
    <t>20600668570</t>
  </si>
  <si>
    <t>00735</t>
  </si>
  <si>
    <t>CONTRATISTAS GENERALES VIRPEM S.A.C.</t>
  </si>
  <si>
    <t>MZA. G LOTE. 04 A.H. LOS HERALDOS PIURA - PIURA - VEINTISEIS DE OCTUBRE</t>
  </si>
  <si>
    <t>20602092811</t>
  </si>
  <si>
    <t>00736</t>
  </si>
  <si>
    <t>VIGATEC E.I.R.L.</t>
  </si>
  <si>
    <t>MZA. BH LOTE. 27 URB. MIRAFLORES COUNTRY CLUB PIURA - PIURA - CASTILLA</t>
  </si>
  <si>
    <t>20522823491</t>
  </si>
  <si>
    <t>00737</t>
  </si>
  <si>
    <t>C.S. CAROLINA EMPRESA INDIVIDUAL DE RESPONSABILIDAD LIMITADA</t>
  </si>
  <si>
    <t>MZA. A LOTE. 15 URB. LAGUNA DEL CHIPE PIURA - PIURA - PIURA</t>
  </si>
  <si>
    <t>20600050240</t>
  </si>
  <si>
    <t>00738</t>
  </si>
  <si>
    <t>PERCAMAR S.A.C</t>
  </si>
  <si>
    <t>AV. SULLANA MZA. A3 LOTE. 03 URB. SAN RAMON PIURA - PIURA - PIURA</t>
  </si>
  <si>
    <t>20547401744</t>
  </si>
  <si>
    <t>00739</t>
  </si>
  <si>
    <t>ASOCIACION DE PRODUCTORES EMPRENDEDORES MI CHACRA AYABAQUINA</t>
  </si>
  <si>
    <t>20600954475</t>
  </si>
  <si>
    <t>00740</t>
  </si>
  <si>
    <t>EDUCA PIURA S.A.C</t>
  </si>
  <si>
    <t>CALLE LAS CHAVELAS MZ Q LOTE 30, URB SANTA MARIA DEL PINAR</t>
  </si>
  <si>
    <t>20603586914</t>
  </si>
  <si>
    <t>00741</t>
  </si>
  <si>
    <t>EMPRESA DE TRANSPORTES LOS ANGELES DE CHAPAIRA S.R.L</t>
  </si>
  <si>
    <t>CASERIO CHAPAIRA - MEDIO PIURA CASTILLA</t>
  </si>
  <si>
    <t>20601039037</t>
  </si>
  <si>
    <t>00742</t>
  </si>
  <si>
    <t>ROBERT</t>
  </si>
  <si>
    <t>AA.HH.FATIMA MZ D 17-PIURA</t>
  </si>
  <si>
    <t>10028218830</t>
  </si>
  <si>
    <t>00743</t>
  </si>
  <si>
    <t>ASOCIACION MINISTERIO DE DIOS LUZ PARA TUS OJOS ALIMENTO PARA TU ALMA</t>
  </si>
  <si>
    <t>AV. E NRO. 23 INT. 02 C.H. TALARA PIURA - TALARA - PARIÑAS</t>
  </si>
  <si>
    <t>20484118273</t>
  </si>
  <si>
    <t>00744</t>
  </si>
  <si>
    <t>LAMA</t>
  </si>
  <si>
    <t>MORE</t>
  </si>
  <si>
    <t>RAFAEL</t>
  </si>
  <si>
    <t>CALLE GRAU 412 CERCADO SULLANA - SULLANA - PIURA</t>
  </si>
  <si>
    <t>10036837450</t>
  </si>
  <si>
    <t>00745</t>
  </si>
  <si>
    <t>CORPORACION LMGP S.A.C.</t>
  </si>
  <si>
    <t>MZA. J1 LOTE. 10 URB. IGNACIO MERINO 1 ETAPA PIURA - PIURA - PIURA</t>
  </si>
  <si>
    <t>20601830826</t>
  </si>
  <si>
    <t>00746</t>
  </si>
  <si>
    <t>CORPORACION EQUICOM SOCIEDAD ANONIMA CERRADA</t>
  </si>
  <si>
    <t>MZA. A3 LOTE. 13 URB. SAN RAMON PIURA - PIURA - PIURA</t>
  </si>
  <si>
    <t>20600222849</t>
  </si>
  <si>
    <t>00747</t>
  </si>
  <si>
    <t>AGROINDUSTRIAS DASOL E.I.R.L.</t>
  </si>
  <si>
    <t>MZA. C LOTE. 03 A.H. SAN VALENTINPIURA - PIURA - CASTILLA</t>
  </si>
  <si>
    <t>20526685491</t>
  </si>
  <si>
    <t>00748</t>
  </si>
  <si>
    <t>PESQUERA DON ADOLFO E.I.R.L.</t>
  </si>
  <si>
    <t>CAL.SECHURA PINGLO NRO. 710PIURA - SECHURA - SECHURA</t>
  </si>
  <si>
    <t>20526609043</t>
  </si>
  <si>
    <t>00749</t>
  </si>
  <si>
    <t>PROYECTOS EN INGENIERIA EDUROP E.I.R.L.</t>
  </si>
  <si>
    <t>MZA. D LOTE. 11 URB. EL BOSQUE (EN LA RECTA DE HOTELES) PIURA - PIURA - CASTILLA</t>
  </si>
  <si>
    <t>20529936100</t>
  </si>
  <si>
    <t>00750</t>
  </si>
  <si>
    <t>SANEAMIENTO Y SOLUCIONES S.A.C.</t>
  </si>
  <si>
    <t>AV. JUSTINO RAMIREZ MZA. A3 LOTE. 20 A.H. MICAELA BASTIDAS PIURA - PIURA - VEINTISEIS DE OCTUBRE</t>
  </si>
  <si>
    <t>20600411978</t>
  </si>
  <si>
    <t>00751</t>
  </si>
  <si>
    <t>VITE</t>
  </si>
  <si>
    <t>ZETA</t>
  </si>
  <si>
    <t>REGALADO</t>
  </si>
  <si>
    <t>JR SAN MARTIN 146- VICE-SECHURA-PIURA</t>
  </si>
  <si>
    <t>10028702855</t>
  </si>
  <si>
    <t>00752</t>
  </si>
  <si>
    <t>COMERCIO DE ALIMENTOS PIURA S.A.C.</t>
  </si>
  <si>
    <t>20601726875</t>
  </si>
  <si>
    <t>00753</t>
  </si>
  <si>
    <t>MANNUCCI DIESEL SAC</t>
  </si>
  <si>
    <t>AV. MANSICHE NRO. 480 URB. LAS QUINTANAS LA LIBERTAD - TRUJILLO - TRUJILLO</t>
  </si>
  <si>
    <t>20397561454</t>
  </si>
  <si>
    <t>00754</t>
  </si>
  <si>
    <t>NORTE PALMERAS E.I.R.L.</t>
  </si>
  <si>
    <t>AV. LORETO NRO. 1352 INT. A CENTRO PIURA PIURA PIURA</t>
  </si>
  <si>
    <t>20600137051</t>
  </si>
  <si>
    <t>00755</t>
  </si>
  <si>
    <t>CONSORCIO CAM LIMA</t>
  </si>
  <si>
    <t>AV. MAQUINARIAS NRO. 2977 LIMA - LIMA - LIMA</t>
  </si>
  <si>
    <t>20550146712</t>
  </si>
  <si>
    <t>00756</t>
  </si>
  <si>
    <t>NORYMAR ORIENTALES E.I.R.L.</t>
  </si>
  <si>
    <t>AV. SAN RAMóN NRO. SN INT. 9-10 URB. EL CHIPE PIURA PIURA PIURA</t>
  </si>
  <si>
    <t>20529906961</t>
  </si>
  <si>
    <t>00757</t>
  </si>
  <si>
    <t>MOLINOS &amp; CIA S.A.</t>
  </si>
  <si>
    <t>AV. LOS INGENIEROS NRO. 154 URB. INDUSTRIAL SANTA RAQUEL II ETAPA LIMA - LIMA - ATE</t>
  </si>
  <si>
    <t>20257364357</t>
  </si>
  <si>
    <t>00758</t>
  </si>
  <si>
    <t>EXPORT IMPORT CANDRES S.A.C.</t>
  </si>
  <si>
    <t>MZ 01, LOTE 7, URB. MIRAFLORES-CASTILLA-PIURA</t>
  </si>
  <si>
    <t>20440256474</t>
  </si>
  <si>
    <t>00759</t>
  </si>
  <si>
    <t>SERVICIOS DE INGENIERIA INTEGRAL S.A.C.</t>
  </si>
  <si>
    <t>AV. AVIACION NRO. 2505 INT. C URB. SAN BORJA LIMA - LIMA - SAN BORJA</t>
  </si>
  <si>
    <t>20252132466</t>
  </si>
  <si>
    <t>00760</t>
  </si>
  <si>
    <t>ICONSER S.A.C.</t>
  </si>
  <si>
    <t>CAL.SAN IDELFONSO NRO. 143 INT. 301 URB. LA MERCED I ETAPA LA LIBERTAD - TRUJILLO - TRUJILLO</t>
  </si>
  <si>
    <t>20481188955</t>
  </si>
  <si>
    <t>00761</t>
  </si>
  <si>
    <t>GCK INVERSIONES S.A.C.</t>
  </si>
  <si>
    <t>ANGAMOS MZ L, LOTE 4-PIURA</t>
  </si>
  <si>
    <t>20602932461</t>
  </si>
  <si>
    <t>00762</t>
  </si>
  <si>
    <t>CAM SERVICIOS DEL PERU S.A.</t>
  </si>
  <si>
    <t>AV. PASEO DE LA REPUBLICA Nº3617, URB. MALIBU (PISO 15), SAN ISIDRO, LIMA</t>
  </si>
  <si>
    <t>20600559681</t>
  </si>
  <si>
    <t>00763</t>
  </si>
  <si>
    <t>MUNICIPALIDAD DISTRITAL DE LA ARENA</t>
  </si>
  <si>
    <t>CAL.AREQUIPA NRO. 409 PIURA - PIURA - LA ARENA</t>
  </si>
  <si>
    <t>20171253544</t>
  </si>
  <si>
    <t>00764</t>
  </si>
  <si>
    <t>RC PROJECTS E.I.R.L.</t>
  </si>
  <si>
    <t>MZA. D LOTE. 06 A.H. LAGUNA AZUL  PIURA - PIURA - PIURA</t>
  </si>
  <si>
    <t>20603168756</t>
  </si>
  <si>
    <t>00765</t>
  </si>
  <si>
    <t>AYLLON</t>
  </si>
  <si>
    <t>NILVER</t>
  </si>
  <si>
    <t>10028240789</t>
  </si>
  <si>
    <t>00766</t>
  </si>
  <si>
    <t>OLORTIGA</t>
  </si>
  <si>
    <t>CONTRERAS</t>
  </si>
  <si>
    <t>PAUL</t>
  </si>
  <si>
    <t>REYNALDO</t>
  </si>
  <si>
    <t>URB.LAS MERCEDES MZ. C LOTE 01 CALLE MANUEL VILLAR PIURA PIURA PIURA</t>
  </si>
  <si>
    <t>10434640780</t>
  </si>
  <si>
    <t>00767</t>
  </si>
  <si>
    <t>INNOVA AMBIPETRO SOCIEDAD ANONIMA CERRADA</t>
  </si>
  <si>
    <t>MZA. A LOTE. 16 A.H. ALMIRANTE MIGUEL GRAU I ETAPA PIURA - PIURA - CASTILLA</t>
  </si>
  <si>
    <t>20600859553</t>
  </si>
  <si>
    <t>00768</t>
  </si>
  <si>
    <t>DICOTTHES SRLTDA</t>
  </si>
  <si>
    <t>PUESTO 2B MZA. 39 PLAT. J. VELASCO ALVARADO (FRENTE A COMERCIAL NICOL) PIURA - PIURA - PIURA</t>
  </si>
  <si>
    <t>20197583038</t>
  </si>
  <si>
    <t>00769</t>
  </si>
  <si>
    <t>ADMINISTRADORA DE SERVICIOS MERX S.A.C</t>
  </si>
  <si>
    <t>URB.EL CHIPE PASAJE S/NOMBRE SUB LOTE 3 Nº309 PIURA</t>
  </si>
  <si>
    <t>20603489544</t>
  </si>
  <si>
    <t>00770</t>
  </si>
  <si>
    <t>GABRIELA Y JOAQUIN EMPRESA INDIVIDUAL DE RESPONSABILIDAD LIMITADA</t>
  </si>
  <si>
    <t>MZA. B LOTE. 9-A URB. SAN EDUARDO PIURA - PIURA - PIURA</t>
  </si>
  <si>
    <t>20526617739</t>
  </si>
  <si>
    <t>00771</t>
  </si>
  <si>
    <t>PERUPO S.A.C.</t>
  </si>
  <si>
    <t>AV. LAS GARDENIAS MZA. G LOTE. 7 URB. LOS ROSALESPIURA - PIURA - PIURA</t>
  </si>
  <si>
    <t>20600395832</t>
  </si>
  <si>
    <t>00772</t>
  </si>
  <si>
    <t>EGGENBERGER-GOMEZ INGENIEROS E.I.R.L</t>
  </si>
  <si>
    <t>BLOCK B, INT 304, LOS PARQUES DE PIURA, 1ERA ETAPA, SAN MARTIN PIURA</t>
  </si>
  <si>
    <t>20603415371</t>
  </si>
  <si>
    <t>00773</t>
  </si>
  <si>
    <t>SINERGIA CENTRO DE INNOVACIÓN Y NEGOCIOS S.A.C.</t>
  </si>
  <si>
    <t>AV. LAS ESMERALDAS MZA. A3 LOTE. 5 URB. BELLO HORIZONTE 2 ETAPA PIURA - PIURA - PIURA</t>
  </si>
  <si>
    <t>20530309712</t>
  </si>
  <si>
    <t>00774</t>
  </si>
  <si>
    <t>CORPORACION ANGHELO JOSUE S.A.C.</t>
  </si>
  <si>
    <t>CAL.LOS LAURELES NRO. 101 ANX. PARACHIQUE PIURA - SECHURA - SECHURA</t>
  </si>
  <si>
    <t>20601890829</t>
  </si>
  <si>
    <t>00775</t>
  </si>
  <si>
    <t>CABRERA</t>
  </si>
  <si>
    <t>HUERTAS</t>
  </si>
  <si>
    <t>10181403212</t>
  </si>
  <si>
    <t>00776</t>
  </si>
  <si>
    <t>ONG CENTRO DE INVESTIGACION Y PROMOCION DE LA MUJER Y EL NIÑO</t>
  </si>
  <si>
    <t>MZA. S' LOTE. 12 URB. MIRAFLORES II ETAPA PIURA - PIURA - CASTILLA</t>
  </si>
  <si>
    <t>20483828609</t>
  </si>
  <si>
    <t>00777</t>
  </si>
  <si>
    <t>RAIN FIELD S.A.C</t>
  </si>
  <si>
    <t>AV. A MZA. L2 LOTE. 17 URB. IGNACIO MERINO II ETAPA PIURA - PIURA - PIURA</t>
  </si>
  <si>
    <t>20525813623</t>
  </si>
  <si>
    <t>00778</t>
  </si>
  <si>
    <t>SERVICIOS GENERALES E INVERSIONES D'OLIVER &amp; YESSY EIRL</t>
  </si>
  <si>
    <t>CAL.MIGUEL CORTEZ MZA. B3 LOTE. 12 URB. PIURA - I ETAPA PIURA - PIURA - PIURA</t>
  </si>
  <si>
    <t>20600373201</t>
  </si>
  <si>
    <t>00779</t>
  </si>
  <si>
    <t>SISA CONSTRUCTORES CONSULTORES E.I.R.L</t>
  </si>
  <si>
    <t>CAR.LOS EJIDOS DEL NORTE NRO. 101 FND. EJIDOS-PIURA</t>
  </si>
  <si>
    <t>20603583265</t>
  </si>
  <si>
    <t>00780</t>
  </si>
  <si>
    <t>SEGURYTEL PERU E.I.R.L</t>
  </si>
  <si>
    <t>AV LOS PINOS 201, VICTOR RAUL -SECHURA-PIURA</t>
  </si>
  <si>
    <t>20603549172</t>
  </si>
  <si>
    <t>00781</t>
  </si>
  <si>
    <t>MAQUIN</t>
  </si>
  <si>
    <t>GALAN</t>
  </si>
  <si>
    <t>HECTOR</t>
  </si>
  <si>
    <t>WILLIAM</t>
  </si>
  <si>
    <t>PSJE PIURA 126 INT. K 2DO. PISO CERCADO DE LIMA</t>
  </si>
  <si>
    <t>10316782740</t>
  </si>
  <si>
    <t>00782</t>
  </si>
  <si>
    <t>ARUMA RESTOBAR S.A.C</t>
  </si>
  <si>
    <t>AVENIDA PANAMERICANA A-3, INT 6 Y 7, 2DO PISO, URB EL CHIPE-PIURA</t>
  </si>
  <si>
    <t>20600229533</t>
  </si>
  <si>
    <t>00783</t>
  </si>
  <si>
    <t>JL VITTERI INGENIEROS SOCIEDAD ANONIMA CERRADA</t>
  </si>
  <si>
    <t>AV. CIRCUNVALACION DEL CLUB GOLF LOS INCAS Nº134 DPTO.802 TORRE 1 LIMA - LIMA - SANTIAGO DE SURCO</t>
  </si>
  <si>
    <t>20509882950</t>
  </si>
  <si>
    <t>00784</t>
  </si>
  <si>
    <t>CONSTRUCTORA ALFARO INGENIEROS E.I.R.L.</t>
  </si>
  <si>
    <t>MZA. D LOTE. 17 URB. LOS JARDINES AVIFAP PIURA - PIURA - PIURA</t>
  </si>
  <si>
    <t>20601184339</t>
  </si>
  <si>
    <t>00785</t>
  </si>
  <si>
    <t>RENT MAQ ZAR S.A.C.</t>
  </si>
  <si>
    <t>CAL.LOS CASTAÑOS MZA. A5 LOTE. 25 URB. LAS PALMERAS (II ETAPA) PIURA - PIURA - CASTILLA</t>
  </si>
  <si>
    <t>20601291135</t>
  </si>
  <si>
    <t>00786</t>
  </si>
  <si>
    <t>LEZME &amp; ASOCIADOS S.A.C.</t>
  </si>
  <si>
    <t>MZA. N LOTE. 6-6 URB. LAGUNA DEL CHIPEPIURA - PIURA - PIURA</t>
  </si>
  <si>
    <t>20601726115</t>
  </si>
  <si>
    <t>00787</t>
  </si>
  <si>
    <t>GALEMBE SOCIEDAD ANONIMA CERRADA</t>
  </si>
  <si>
    <t>MZA. A5 LOTE. 25 URB. LAS PALMERAS PIURA - PIURA - CASTILLA</t>
  </si>
  <si>
    <t>20603304927</t>
  </si>
  <si>
    <t>00788</t>
  </si>
  <si>
    <t>LUIGI</t>
  </si>
  <si>
    <t>URB. MICAELA BASTIDAS MZ. A 3 LOTE 47 IV ETAPA, PIURA - PIURA - PIURA</t>
  </si>
  <si>
    <t>10465544436</t>
  </si>
  <si>
    <t>00789</t>
  </si>
  <si>
    <t>HOSTAL AYPATE EIRL</t>
  </si>
  <si>
    <t>AV. SANCHEZ CERRO NRO. 1385 URB. GRAU (HOTEL AYPATE) PIURA - PIURA - PIURA</t>
  </si>
  <si>
    <t>20525428550</t>
  </si>
  <si>
    <t>00790</t>
  </si>
  <si>
    <t>PARDO &amp; ALIAGA OBRAS &amp; SERVICIOS MULTIPLES EIRL</t>
  </si>
  <si>
    <t>URB. MICAELA BASTIDAS MZ. I2 LOTE 12 IV ETAPA 26 DE OCTUBRE PIURA PIURA PIURA</t>
  </si>
  <si>
    <t>20600984412</t>
  </si>
  <si>
    <t>00791</t>
  </si>
  <si>
    <t>GASTRONOMOS SAN URIEL S.A.C</t>
  </si>
  <si>
    <t>AV.PANAMERICANA NORTE, SAN RAMON S/N URB EL CHIPE, ZONA 1-PIURA</t>
  </si>
  <si>
    <t>20602895701</t>
  </si>
  <si>
    <t>00792</t>
  </si>
  <si>
    <t>ABANTO</t>
  </si>
  <si>
    <t>ESTEBAN</t>
  </si>
  <si>
    <t>10442658493</t>
  </si>
  <si>
    <t>00793</t>
  </si>
  <si>
    <t>SERTUR EL ZORRO S.R.L.</t>
  </si>
  <si>
    <t>CAL.24 NRO. 208 INT. 401 URB. MARISCAL CASTILLA LIMA - LIMA - SAN BORJA</t>
  </si>
  <si>
    <t>20512698027</t>
  </si>
  <si>
    <t>00794</t>
  </si>
  <si>
    <t>EDG MACKENZIE CONTRATISTAS GENERALES SAC</t>
  </si>
  <si>
    <t>AV. LAS PALMERAS MZA. B LOTE. 21 DPTO. 101 URB. LAGUNAS DEL CHIPE II ETAPA PIURA PIURA PIURA</t>
  </si>
  <si>
    <t>20483893681</t>
  </si>
  <si>
    <t>00795</t>
  </si>
  <si>
    <t>SALDARRIAGA</t>
  </si>
  <si>
    <t>ARNULFO</t>
  </si>
  <si>
    <t>AV. GRAU Nº 214 CASTILLA PIURA</t>
  </si>
  <si>
    <t>10465806295</t>
  </si>
  <si>
    <t>00796</t>
  </si>
  <si>
    <t>IPMG E.I.R.L</t>
  </si>
  <si>
    <t>CALLE TACNA 260, INT 8, CERCADO DE PIURA</t>
  </si>
  <si>
    <t>20601483522</t>
  </si>
  <si>
    <t>00797</t>
  </si>
  <si>
    <t>EDUTECPRO E.I.R.L.</t>
  </si>
  <si>
    <t>AV. JOSE DE LAMA NRO. 1002 CENT. SULLANA PIURA - SULLANA - SULLANA</t>
  </si>
  <si>
    <t>20526646917</t>
  </si>
  <si>
    <t>00798</t>
  </si>
  <si>
    <t>AGROINDUSTRIAL MONTERO S.A.C.</t>
  </si>
  <si>
    <t>MZA. E LOTE. 19 URB. LOS CEDROS PIURA - PIURA - PIURA</t>
  </si>
  <si>
    <t>20601893852</t>
  </si>
  <si>
    <t>00799</t>
  </si>
  <si>
    <t>MARITZA</t>
  </si>
  <si>
    <t>URB SANTA ISABEL -PIURA</t>
  </si>
  <si>
    <t>10325444571</t>
  </si>
  <si>
    <t>00800</t>
  </si>
  <si>
    <t>GROUP RUWANA S.A.C.</t>
  </si>
  <si>
    <t>LOS LAURELES NRO. 200 LA CALETA ANCASH - SANTA - CHIMBOTE</t>
  </si>
  <si>
    <t>20445719430</t>
  </si>
  <si>
    <t>00801</t>
  </si>
  <si>
    <t>FLORES G &amp; M C.S.R.L</t>
  </si>
  <si>
    <t>MZA. 227 LOTE. 24 Z.I. . PIURA - PIURA - PIURA</t>
  </si>
  <si>
    <t>20601135672</t>
  </si>
  <si>
    <t>00802</t>
  </si>
  <si>
    <t>GRUAS FLORES E.I.R.L.</t>
  </si>
  <si>
    <t>MZA. 227 LOTE. 24 Z.I. PIURA PIURA - PIURA - PIURA</t>
  </si>
  <si>
    <t>20525554008</t>
  </si>
  <si>
    <t>00803</t>
  </si>
  <si>
    <t>ACUICULTURA Y PESCA ARTESANAL S.A.C.</t>
  </si>
  <si>
    <t>MZA. B LOTE. 12 A.H. LOS JARDINESPIURA - PIURA - CASTILLA</t>
  </si>
  <si>
    <t>20601521131</t>
  </si>
  <si>
    <t>00804</t>
  </si>
  <si>
    <t>UNIVERSIDAD NACIONAL DE FRONTERA</t>
  </si>
  <si>
    <t>CAL.SAN HILARION NRO. S/N VILLA PERU - CANADA - SULLANA PIURA - SULLANA - SULLANA</t>
  </si>
  <si>
    <t>20526270364</t>
  </si>
  <si>
    <t>00805</t>
  </si>
  <si>
    <t>ANKA PERU TRAVEL E.I.R.L.</t>
  </si>
  <si>
    <t>MZA. A LOTE. 16 ASC. EL MONTE DE LOS OLIVOS (2DO PISO) LIMA - LIMA - SAN MARTIN DE PORRES</t>
  </si>
  <si>
    <t>20602514146</t>
  </si>
  <si>
    <t>00806</t>
  </si>
  <si>
    <t>EMPRESA CONSTRUCTORA Y SERVICIOS URBANO S.A. -ECONSUR S.A.</t>
  </si>
  <si>
    <t>CAL.LAS DALIAS NRO. 161 DPTO. A LIMA - LIMA - MIRAFLORES</t>
  </si>
  <si>
    <t>20475250801</t>
  </si>
  <si>
    <t>00807</t>
  </si>
  <si>
    <t>HENRY</t>
  </si>
  <si>
    <t>SCHMIDT</t>
  </si>
  <si>
    <t>CASTILLA - PIURA</t>
  </si>
  <si>
    <t>10419344163</t>
  </si>
  <si>
    <t>00808</t>
  </si>
  <si>
    <t>PRYXSEGPERU S.A.C.</t>
  </si>
  <si>
    <t>MZA. M LOTE. 03 A.H. LOS ALGARROBOS 1 ETAPA PIURA - PIURA - PIURA</t>
  </si>
  <si>
    <t>20600449258</t>
  </si>
  <si>
    <t>00809</t>
  </si>
  <si>
    <t>AGROMARINE TRADERS S.A.C</t>
  </si>
  <si>
    <t>CAL.LAS VIOLETAS MZA. N LOTE. 24 URB. SANTA MARIA DEL PINAR I ETAPA PIURA - PIURA - PIURA</t>
  </si>
  <si>
    <t>20600642503</t>
  </si>
  <si>
    <t>00810</t>
  </si>
  <si>
    <t>NOR FALCONER S.R.L.</t>
  </si>
  <si>
    <t>MZ. L, LT 8, URB. SANTA ISABEL, PIURA</t>
  </si>
  <si>
    <t>20603295791</t>
  </si>
  <si>
    <t>00811</t>
  </si>
  <si>
    <t>TICLIAHUANCA</t>
  </si>
  <si>
    <t>MZ. L3 LT. 17 A.H. CIUDAD DEL NIÑO CASTILLA PIURA</t>
  </si>
  <si>
    <t>10442335414</t>
  </si>
  <si>
    <t>00812</t>
  </si>
  <si>
    <t>JACOM GROUP S.A.C.</t>
  </si>
  <si>
    <t>MZA. J LOTE. 18 UPIS P. LIBRE LOS CLAVELES (FRENTE A GRIFO) PIURA - PIURA - VEINTISEIS DE OCTUBRE</t>
  </si>
  <si>
    <t>20601124450</t>
  </si>
  <si>
    <t>00813</t>
  </si>
  <si>
    <t>EL CAUTIVO CONTRATISTAS S.A.C</t>
  </si>
  <si>
    <t>AVENIDA PIURA MZ H2, LT 33-PIURA</t>
  </si>
  <si>
    <t>20602847293</t>
  </si>
  <si>
    <t>00814</t>
  </si>
  <si>
    <t>FUNDIEXPERTOS M &amp; A S.R.L.</t>
  </si>
  <si>
    <t>MZA. A LOTE. 01 A.H. PECUARIO NUEVO HORIZONTE (POR POZO DE AGUA) PIURA - PIURA - CASTILLA</t>
  </si>
  <si>
    <t>20603575017</t>
  </si>
  <si>
    <t>00815</t>
  </si>
  <si>
    <t>SEGOBA ASESORES Y CONSULTORES SERVICIOS GENERALES S.R.L.</t>
  </si>
  <si>
    <t>MZA. F LOTE. 05 URB. BANCARIA II ETAPA (POR INGRESO A URB EDUCADORES) PIURA - PIURA - PIURA</t>
  </si>
  <si>
    <t>20602081801</t>
  </si>
  <si>
    <t>00816</t>
  </si>
  <si>
    <t>TRANSPORTES Y SERVICIOS 3G S.A.C.</t>
  </si>
  <si>
    <t>CAR.PANAMERICANA KM. 2 SEC. CASTILLA PIURA - PIURA - CASTILLA</t>
  </si>
  <si>
    <t>20601102987</t>
  </si>
  <si>
    <t>00817</t>
  </si>
  <si>
    <t>GRUPO CONSTRUCTORES YASAN S.A.C.</t>
  </si>
  <si>
    <t>MZA. O LOTE. 21 A.H. LA MOLINA SECTOR I PIURA - PIURA - VEINTISEIS DE OCTUBRE</t>
  </si>
  <si>
    <t>20603631944</t>
  </si>
  <si>
    <t>00818</t>
  </si>
  <si>
    <t>PLASTICOS Y DESCARTABLES LUHANA EMPRESA INDIVIDUAL DE RESPONSABILIDAD LIMITADA</t>
  </si>
  <si>
    <t>ANEXO TIENDA NRO. 62 MERCADO MODELO PIURA - PIURA - PIURA</t>
  </si>
  <si>
    <t>20530202594</t>
  </si>
  <si>
    <t>00819</t>
  </si>
  <si>
    <t>SAMANIEGO</t>
  </si>
  <si>
    <t>COSIOS</t>
  </si>
  <si>
    <t>AVENIDA GRAU 1224-PIURA</t>
  </si>
  <si>
    <t>10027845997</t>
  </si>
  <si>
    <t>00820</t>
  </si>
  <si>
    <t>MI BUEN JESUS COMERCIALIZACION DE HIDROBIOLOGICOS TRANSPORTES Y SERVICIOS EN GENERAL E.I.R.L.</t>
  </si>
  <si>
    <t>CALLE CARLOS LEE, MZ 26, LT 16B, SULLANA-PIURA</t>
  </si>
  <si>
    <t>20603333161</t>
  </si>
  <si>
    <t>00821</t>
  </si>
  <si>
    <t>TRIUNF´O-IGNACIO MERINO SOCIEDAD COMERCIAL DE RESPONSABILIDAD LIMITADA</t>
  </si>
  <si>
    <t>MZA. K LOTE. 31 URB. IGNACIO MERINO 2 ETAPA PIURA - PIURA - PIURA</t>
  </si>
  <si>
    <t>20530243517</t>
  </si>
  <si>
    <t>00822</t>
  </si>
  <si>
    <t>COMPACT MAQUINARIAS SOCIEDAD ANONIMA CERRADA</t>
  </si>
  <si>
    <t>MZA. A LOTE. 3-B URB. SAN EDUARDO PIURA - PIURA - PIURA</t>
  </si>
  <si>
    <t>20483932091</t>
  </si>
  <si>
    <t>00823</t>
  </si>
  <si>
    <t>RAFFO PERU E.I.R.L.</t>
  </si>
  <si>
    <t>ANEXO MERCADO CENTRAL 43-PIURA</t>
  </si>
  <si>
    <t>20600881044</t>
  </si>
  <si>
    <t>00824</t>
  </si>
  <si>
    <t>AIR MAX E.I.R.L.</t>
  </si>
  <si>
    <t>MZA. C LOTE. 26 INT. A URB. MARISCAL TITO PIURA - PIURA - PIURA</t>
  </si>
  <si>
    <t>20603630701</t>
  </si>
  <si>
    <t>00825</t>
  </si>
  <si>
    <t>GRUPO GERONIMO TRADING S.R.L.</t>
  </si>
  <si>
    <t>MZA. G LOTE. 42 A.H. LAS DALIAS I ETAPA PIURA - PIURA - VEINTISEIS DE OCTUBRE</t>
  </si>
  <si>
    <t>20602294880</t>
  </si>
  <si>
    <t>00826</t>
  </si>
  <si>
    <t>LA PANKITA VERDE S.A.C.</t>
  </si>
  <si>
    <t>JR. E MZA. LL LOTE. 04 URB. SAN JOSE PIURA - PIURA - VEINTISEIS DE OCTUBRE</t>
  </si>
  <si>
    <t>20526501439</t>
  </si>
  <si>
    <t>00827</t>
  </si>
  <si>
    <t>EMPRESA DE TRANSPORTES HALLEY S.R.L.</t>
  </si>
  <si>
    <t>CARRETERA PIURA-SULLANA, KM 35, II ZONA INDUSTRIAL CLUB DE TIRO-PIURA</t>
  </si>
  <si>
    <t>20441534672</t>
  </si>
  <si>
    <t>00828</t>
  </si>
  <si>
    <t>DANMER PERU S.A.C.</t>
  </si>
  <si>
    <t>MZA. EC LOTE. 19 URB. SANTA MARGARITA VIII ETAPA (PIURA) PIURA - PIURA - VEINTISEIS DE OCTUBRE</t>
  </si>
  <si>
    <t>20600778065</t>
  </si>
  <si>
    <t>00829</t>
  </si>
  <si>
    <t>FERRETERIA JAIMITO E.I.R.L.</t>
  </si>
  <si>
    <t>TIENDA 25 MZA. S-N LOTE. S-N COMPLEJO COMERC.EL BOSQUE  PIURA - PIURA - PIURA</t>
  </si>
  <si>
    <t>20525988261</t>
  </si>
  <si>
    <t>00830</t>
  </si>
  <si>
    <t>CONSTRUCCIONES Y SERVICIOS GENERALES 4E S.A.C.</t>
  </si>
  <si>
    <t>MZA. P LOTE. 5 A.H. SAGRADO CORAZON DE JESUS PIURA - PIURA - CASTILLA</t>
  </si>
  <si>
    <t>20600143884</t>
  </si>
  <si>
    <t>00831</t>
  </si>
  <si>
    <t>SERVICIOS GENERALES R Y R SOCIEDAD COMERCIAL DE RESPONSABILIDAD LIMITADA</t>
  </si>
  <si>
    <t>CAL.LOS EJIDOS DEL NORTE NRO. 0436 FND. LOS EJIDOS PIURA - PIURA - PIURA</t>
  </si>
  <si>
    <t>20525854737</t>
  </si>
  <si>
    <t>00832</t>
  </si>
  <si>
    <t>JUNTA DE USUARIOS DEL SECTOR HIDRAULICO MEDIO Y BAJO PIURA</t>
  </si>
  <si>
    <t>AV. CAYETANO HEREDIA NRO. 297 URB. MIRAFLORES  PIURA - PIURA - CASTILLA</t>
  </si>
  <si>
    <t>20146745190</t>
  </si>
  <si>
    <t>00833</t>
  </si>
  <si>
    <t>SERVICIO &amp; TRANSPORTE DE PASAJEROS GUADALUPE S.A.</t>
  </si>
  <si>
    <t>A.H. SAN MARTIN MZ J15, LT 02-26 DE OCTUBRE-PIURA</t>
  </si>
  <si>
    <t>20530215220</t>
  </si>
  <si>
    <t>00834</t>
  </si>
  <si>
    <t>RAMIREZ</t>
  </si>
  <si>
    <t>ROMERO</t>
  </si>
  <si>
    <t>JR COMERCIO Nº 735-MORROPON- PIURA</t>
  </si>
  <si>
    <t>10417417422</t>
  </si>
  <si>
    <t>00835</t>
  </si>
  <si>
    <t>ORTIZ CONSTRUCCIONES Y PROYECTOS S.A. SUCURSAL DEL PERU</t>
  </si>
  <si>
    <t>AV. CMDTE. ESPINAR NRO. 560 (OFICINA 501 - EDIFICIO MAGOT) LIMA - LIMA - MIRAFLORES</t>
  </si>
  <si>
    <t>20535983829</t>
  </si>
  <si>
    <t>00836</t>
  </si>
  <si>
    <t>ANDRADE</t>
  </si>
  <si>
    <t>CESAR</t>
  </si>
  <si>
    <t>CALLE CUATRO Nº 123 URB. SAN JOSE 26 DE OCTUBRE PIURA</t>
  </si>
  <si>
    <t>10036977308</t>
  </si>
  <si>
    <t>00837</t>
  </si>
  <si>
    <t>BRUNEI CCORP SOCIEDAD COMERCIAL DE RESPONSABILIDAD LIMITADA - BRUNEI CCORP S.R.L.</t>
  </si>
  <si>
    <t>AV. AREQUIPA NRO. 1160 DPTO. 301 PIURA - PIURA - PIURA</t>
  </si>
  <si>
    <t>20602861385</t>
  </si>
  <si>
    <t>00838</t>
  </si>
  <si>
    <t>VIETTEL PERU S.A.C.</t>
  </si>
  <si>
    <t>CAL.21 NRO. 878 URB. CORPAC LIMA - LIMA - SAN ISIDRO</t>
  </si>
  <si>
    <t>20543254798</t>
  </si>
  <si>
    <t>00839</t>
  </si>
  <si>
    <t>QUINDE</t>
  </si>
  <si>
    <t>ANGELICA</t>
  </si>
  <si>
    <t>MZ. B LOTE 4 A.H. RUBY RODRIGUEZ PIURA</t>
  </si>
  <si>
    <t>10767377521</t>
  </si>
  <si>
    <t>00840</t>
  </si>
  <si>
    <t>BIO INVERSIONES D3F EIRL</t>
  </si>
  <si>
    <t>CONDOMINIO SANTA ANA TORRE 1 URB. SANTA ANA - PIURA PIURA PIURA</t>
  </si>
  <si>
    <t>20603572689</t>
  </si>
  <si>
    <t>00841</t>
  </si>
  <si>
    <t>INVERSIONES GENERALES M Y H E.I.R.L.</t>
  </si>
  <si>
    <t>MZ R LOTE 18, I ETAPA A.H LOS ALGARROBOS-PIURA</t>
  </si>
  <si>
    <t>20603527055</t>
  </si>
  <si>
    <t>00842</t>
  </si>
  <si>
    <t>CONDEZO</t>
  </si>
  <si>
    <t>VILITANGA</t>
  </si>
  <si>
    <t>JAMES</t>
  </si>
  <si>
    <t>URB. EL BOSQUE MZ. R LOTE 03 CASTILLA PIURA</t>
  </si>
  <si>
    <t>10028936732</t>
  </si>
  <si>
    <t>00843</t>
  </si>
  <si>
    <t>CHIMOY</t>
  </si>
  <si>
    <t>TEPO</t>
  </si>
  <si>
    <t>MZ. B LOTE 22  I ETAPA ENACE VEINTISEIS DE OCTUBRE PIURA</t>
  </si>
  <si>
    <t>15483843159</t>
  </si>
  <si>
    <t>00844</t>
  </si>
  <si>
    <t>HOSTAL ARIES E.I.R.L.</t>
  </si>
  <si>
    <t>AV. BOLOGNESI Nº 304-PIURA</t>
  </si>
  <si>
    <t>20526196296</t>
  </si>
  <si>
    <t>00845</t>
  </si>
  <si>
    <t>GRIFO J Y E PAMEN S.A.C.</t>
  </si>
  <si>
    <t>CPME. CRUCETA MZA. A LOTE. 2 A.H. TUPAC AMARU PIURA - PIURA - TAMBOGRANDE</t>
  </si>
  <si>
    <t>20600988078</t>
  </si>
  <si>
    <t>00846</t>
  </si>
  <si>
    <t>INVERSIONES Y SERVICIOS DENMARK S.R.L.</t>
  </si>
  <si>
    <t>MZA. C LOTE. 03 ASC. LOS PINOS PIURA - PIURA - CASTILLA</t>
  </si>
  <si>
    <t>20526183127</t>
  </si>
  <si>
    <t>00847</t>
  </si>
  <si>
    <t>COLEGIO SAN IGNACIO DE LOYOLA DE PIURA</t>
  </si>
  <si>
    <t>AV. INDEPENDENCIA NRO. MZW1 INT. LT18 URB. MIRAFLORES PIURA - PIURA - CASTILLA</t>
  </si>
  <si>
    <t>20146690191</t>
  </si>
  <si>
    <t>00848</t>
  </si>
  <si>
    <t>TRANSPORTES TURISMO DEL NORTE SRL</t>
  </si>
  <si>
    <t>AV. JOSE DE LAMA NRO. 385 PIURA - SULLANA - SULLANA</t>
  </si>
  <si>
    <t>20102539185</t>
  </si>
  <si>
    <t>00849</t>
  </si>
  <si>
    <t>SINCOREX EIRL</t>
  </si>
  <si>
    <t>PROLONG. SANCHEZ CERRO MZA. S LOTE. 66 URB. SANTA ANA II ETAPA PIURA - PIURA - PIURA</t>
  </si>
  <si>
    <t>20102527845</t>
  </si>
  <si>
    <t>00850</t>
  </si>
  <si>
    <t>GEMIN REQUENA EDGAR OMAR</t>
  </si>
  <si>
    <t>CALLE LAS CHAVELAS MZ. Q LOTE 31 URB. SANTA MARIA DEL PINAR PIURA PIURA PIURA</t>
  </si>
  <si>
    <t>10028736521</t>
  </si>
  <si>
    <t>00851</t>
  </si>
  <si>
    <t>SIBBONEY CONFECCIONES TEXTILES E.I.R.L.</t>
  </si>
  <si>
    <t>CAL.ROMA NRO. 124 PACHITEA PIURA - PIURA - PIURA</t>
  </si>
  <si>
    <t>20440588809</t>
  </si>
  <si>
    <t>00852</t>
  </si>
  <si>
    <t>DISPOSICIONES, TRATAMIENTOS Y SOLUCIONES AMBIENTALES S.A.C.</t>
  </si>
  <si>
    <t>JR. EMILIO FERNANDEZ NRO. 663 DPTO. 504 URB. SANTA BEATRIZ LIMA - LIMA - LIMA</t>
  </si>
  <si>
    <t>20600590783</t>
  </si>
  <si>
    <t>00853</t>
  </si>
  <si>
    <t>MORI</t>
  </si>
  <si>
    <t>DE ALTEZ</t>
  </si>
  <si>
    <t>RITA</t>
  </si>
  <si>
    <t>LUISA</t>
  </si>
  <si>
    <t>JR. SEÑOR DE HUAMANTANGA 563 CAJAMARCA CAJAMARCA</t>
  </si>
  <si>
    <t>10275645244</t>
  </si>
  <si>
    <t>00854</t>
  </si>
  <si>
    <t>MSERVICIOS Y MANTENIMIENTO INTEGRAL E.I.R.L</t>
  </si>
  <si>
    <t>JR. LUIS LA PUERTA NRO. 463 DPTO. 302A URB. LA LIGURIA LIMA - LIMA - SANTIAGO DE SURCO</t>
  </si>
  <si>
    <t>20451783824</t>
  </si>
  <si>
    <t>00855</t>
  </si>
  <si>
    <t>LEGAL SERVICE CAMPOS S.A.C.</t>
  </si>
  <si>
    <t>MZA. O LOTE. 01 DPTO. 102 INT. 1PIS URB. MIRAFLORES PIURA - PIURA - CASTILLA</t>
  </si>
  <si>
    <t>20529967838</t>
  </si>
  <si>
    <t>00856</t>
  </si>
  <si>
    <t>SERVICIOS Y CONSTRUCCIONES JR E.I.R.L.</t>
  </si>
  <si>
    <t>LOS JARDINES AVIFAP, MZ K,LT 8 PIURA</t>
  </si>
  <si>
    <t>20528453199</t>
  </si>
  <si>
    <t>00857</t>
  </si>
  <si>
    <t>SOUTH AMERICAN DRILLING S. A. C.</t>
  </si>
  <si>
    <t>AV. SANTO TORIBIO NRO. 173 DPTO. 1201 URB. EL ROSARIO LIMA - LIMA - SAN ISIDRO                    A</t>
  </si>
  <si>
    <t>20536925245</t>
  </si>
  <si>
    <t>00858</t>
  </si>
  <si>
    <t>CONTRATISTAS GENERALES Y CONSTRUCTORA MP &amp; D S.A.C.</t>
  </si>
  <si>
    <t>MZA. A LOTE. 141 CAS. SAPALACHE PIURA - HUANCABAMBA - EL CARMEN DE LA FRONTERA</t>
  </si>
  <si>
    <t>20530349188</t>
  </si>
  <si>
    <t>00859</t>
  </si>
  <si>
    <t>SERQUEN</t>
  </si>
  <si>
    <t>BELLODAS</t>
  </si>
  <si>
    <t>CALLE SINCHIROCA 822 CAMPOPOLO CASTILLA PIURA</t>
  </si>
  <si>
    <t>10056410002</t>
  </si>
  <si>
    <t>00860</t>
  </si>
  <si>
    <t>AULER S.A.C.</t>
  </si>
  <si>
    <t>AV. LAS PALMERAS MZA. B LOTE. 8 URB. LAGUNA DEL CHIPE PIURA - PIURA - PIURA</t>
  </si>
  <si>
    <t>20508767723</t>
  </si>
  <si>
    <t>00861</t>
  </si>
  <si>
    <t>DIRECCION REGIONAL DE AGRICULTURA PIURA</t>
  </si>
  <si>
    <t>AV. PROGRESO 2114 A.H. CAMPO POLO (1ER PISO) PIURA - PIURA - CASTILLA</t>
  </si>
  <si>
    <t>20315959595</t>
  </si>
  <si>
    <t>00862</t>
  </si>
  <si>
    <t>REPRESENTACIONES TEPER E.I.R.L.</t>
  </si>
  <si>
    <t>TIENDA Nº NRO. 14 EXT. MERCADO ANEXO PIURA - PIURA - PIURA</t>
  </si>
  <si>
    <t>20526486880</t>
  </si>
  <si>
    <t>00863</t>
  </si>
  <si>
    <t>HLC CONTRATISTAS S.A.C.</t>
  </si>
  <si>
    <t>AV. LAS PALMERAS MZA. B LOTE. 21 DPTO. 101 URB. LAGUNAS DEL CHIPE PNP 2 ETAPA PIURA - PIURA - PIURA</t>
  </si>
  <si>
    <t>20600212941</t>
  </si>
  <si>
    <t>00864</t>
  </si>
  <si>
    <t>MIRANDA DE VALLE</t>
  </si>
  <si>
    <t>TERESA</t>
  </si>
  <si>
    <t>ASOCIACION AUGUSTO GALVEZ VELARDE MZ. B LOTE 23 SEGUNDO PISO, PIURA PIURA PIURA</t>
  </si>
  <si>
    <t>10028798771</t>
  </si>
  <si>
    <t>00865</t>
  </si>
  <si>
    <t>VRZ CONSTRUCTORES E.I.R.L.</t>
  </si>
  <si>
    <t>URB. EL BOSQUE MZ F LOTE 15 CASTILLA-PIURA</t>
  </si>
  <si>
    <t>20603475292</t>
  </si>
  <si>
    <t>00866</t>
  </si>
  <si>
    <t>JC LOGISTICA &amp; CONSTRUCTION E.I.R.L.</t>
  </si>
  <si>
    <t>A.H. SAN MARTIN MZ.B11, LT 10-26 DE OCTUBRE-PIURA</t>
  </si>
  <si>
    <t>20603481357</t>
  </si>
  <si>
    <t>00867</t>
  </si>
  <si>
    <t>CLAVIJO REPRESENTACIONES E.I.R.L.</t>
  </si>
  <si>
    <t>AV LORETO Nº 166-PIURA</t>
  </si>
  <si>
    <t>20483527234</t>
  </si>
  <si>
    <t>00868</t>
  </si>
  <si>
    <t>MARZA CONTRATISTAS E.I.R.L.</t>
  </si>
  <si>
    <t>MZA. G LOTE. 21 INT. 1 URB. LAS MERCEDES PIURA - PIURA - PIURA</t>
  </si>
  <si>
    <t>20602785646</t>
  </si>
  <si>
    <t>00869</t>
  </si>
  <si>
    <t>CONSTRUCTORA ORTIZ SANCHEZ E.I.R.L.</t>
  </si>
  <si>
    <t>AV. LORETO NRO. 960 (HOTEL SAN JORGE) PIURA - PIURA - PIURA</t>
  </si>
  <si>
    <t>20399246335</t>
  </si>
  <si>
    <t>00870</t>
  </si>
  <si>
    <t>MATIZADOS DE PINTURAS Y FERRETERIA EN GENERAL JATS EIRL</t>
  </si>
  <si>
    <t>JR. BLAZ DE ATIENZA - TIENDA NRO. 7C MDO. COMERCIAL CLARKE PIURA - PIURA - PIURA</t>
  </si>
  <si>
    <t>20525323961</t>
  </si>
  <si>
    <t>00871</t>
  </si>
  <si>
    <t>CONSTRUCCIONES Y SERVICIOS QUIROZ S.R.L.</t>
  </si>
  <si>
    <t>A.H. VILLA JARDIN AV. CHULUCANAS MZ. C LOTE 24 VEINTISEIS DE OCTUBRE PIURA PIURA</t>
  </si>
  <si>
    <t>20600559789</t>
  </si>
  <si>
    <t>00872</t>
  </si>
  <si>
    <t>EDIC</t>
  </si>
  <si>
    <t>MZ. F1 LOTE 06 URB. COSSIO DEL POMAR - CASTILLA - PIURA</t>
  </si>
  <si>
    <t>15483913629</t>
  </si>
  <si>
    <t>00873</t>
  </si>
  <si>
    <t>SERVICIOS Y REPUESTOS MERINO S.R.L.</t>
  </si>
  <si>
    <t>AV SANCHEZ CERRO 1194-PIURA</t>
  </si>
  <si>
    <t>20441608463</t>
  </si>
  <si>
    <t>00874</t>
  </si>
  <si>
    <t>ISNTITUTO DE EDUCACION SUPERIOR SANTA ANGELA S.R.L</t>
  </si>
  <si>
    <t>AV SANCHEZ CERRO Nº536-PIURA</t>
  </si>
  <si>
    <t>20440641629</t>
  </si>
  <si>
    <t>00875</t>
  </si>
  <si>
    <t>PROMOTORA SERVICIOS EDUCATIVOS ANTONIO RAIMUNDI</t>
  </si>
  <si>
    <t>AV GRAU Nº2929 STA ROSA-VEINTISEIS DE OCTUBRE- PIURA</t>
  </si>
  <si>
    <t>20159241794</t>
  </si>
  <si>
    <t>00876</t>
  </si>
  <si>
    <t>TRANSPORTES INVERSIONES INTEGRALES DEL PERU S.A.C.</t>
  </si>
  <si>
    <t>URBA SANTA MARGARITA, 2DA ETAPA, MZ QG, LT 03- VEINTISEIS DE OCTUBRE-PIURA</t>
  </si>
  <si>
    <t>20601212201</t>
  </si>
  <si>
    <t>00877</t>
  </si>
  <si>
    <t>MOSCOL INGENIEROS S.A.C</t>
  </si>
  <si>
    <t>MZA. C LOTE. 13 PQ. IN. ZONA INDUSTRIAL PIURA - PIURA - PIURA</t>
  </si>
  <si>
    <t>20600624785</t>
  </si>
  <si>
    <t>00878</t>
  </si>
  <si>
    <t>IMPORTACIONES DIVINAS S.A.C.</t>
  </si>
  <si>
    <t>AV. SANCHEZ CERRO N. 14-STAND NRO. 153 CENTRO COM. DIVER PLAZA PIURA - PIURA - PIURA</t>
  </si>
  <si>
    <t>20601643180</t>
  </si>
  <si>
    <t>00879</t>
  </si>
  <si>
    <t>ZAVALETA</t>
  </si>
  <si>
    <t>MARCELINO</t>
  </si>
  <si>
    <t>URB. LA PROVIDENCIA MZ. A LOTE TG PIURA</t>
  </si>
  <si>
    <t>10175264511</t>
  </si>
  <si>
    <t>00880</t>
  </si>
  <si>
    <t>INVERSIONES E INGENIEROS VICE S.R.L.</t>
  </si>
  <si>
    <t>CAL.EGIPTO MZA. F LOTE. 5 A.H. LOPEZ ALBUJAR PIURA - PIURA - VEINTISEIS DE OCTUBRE PIURA</t>
  </si>
  <si>
    <t>20602024734</t>
  </si>
  <si>
    <t>00881</t>
  </si>
  <si>
    <t>BRUNO</t>
  </si>
  <si>
    <t>HONORATO</t>
  </si>
  <si>
    <t>AV. SANTA ROSA MZ. I1 LOTE 03 A.H. SANTA ROSA 26 DE OCTUBRE PIURA</t>
  </si>
  <si>
    <t>10027907313</t>
  </si>
  <si>
    <t>00882</t>
  </si>
  <si>
    <t>COMERCIAL RICARDO Y MARILU E.I.R.L.</t>
  </si>
  <si>
    <t>MZ. 27 UND. 01 PUESTO NRO. 04 INTERIOR MCDO. CENTRAL PIURA - PIURA - PIURA</t>
  </si>
  <si>
    <t>20440878394</t>
  </si>
  <si>
    <t>00883</t>
  </si>
  <si>
    <t>IMPORT &amp; EXPORT DANCOS E.I.R.L.</t>
  </si>
  <si>
    <t>PUESTO 12 UNIDAD 01 MZA. 29 MERCADO CENTRAL PIURA - PIURA - PIURA</t>
  </si>
  <si>
    <t>20526434812</t>
  </si>
  <si>
    <t>00884</t>
  </si>
  <si>
    <t>ESTACION DE SERVICIOS CESAR ANTONIO E.I.R.L.</t>
  </si>
  <si>
    <t>MZA. F4 LOTE. 20 A.H. 11 DE ABRIL PIURA - PIURA - VEINTISEIS DE OCTUBRE</t>
  </si>
  <si>
    <t>20603694008</t>
  </si>
  <si>
    <t>00885</t>
  </si>
  <si>
    <t>CUR CARD SERVICIOS GENERALES SOCIEDAD COMERCIAL DE RESPONSABILIDAD LIMITADA</t>
  </si>
  <si>
    <t>CAL.AMAZONAS NRO. 513 PIURA - PIURA - CASTILLA</t>
  </si>
  <si>
    <t>20530062130</t>
  </si>
  <si>
    <t>00886</t>
  </si>
  <si>
    <t>ANCAJIMA</t>
  </si>
  <si>
    <t>ELIAS</t>
  </si>
  <si>
    <t>MANUEL ELIAS YAMUNAQUE CATACAOS PIURA PIURA</t>
  </si>
  <si>
    <t>10027024101</t>
  </si>
  <si>
    <t>00887</t>
  </si>
  <si>
    <t>CASTILLO Y PALACIOS CONTRATISTAS GENERALES SOCIEDAD COMERCIAL DE RESPONSABILIDAD LIMITADA</t>
  </si>
  <si>
    <t>BL. B4 NRO. N INT. 12 C.H. LOS TALLANES II ETAPA PIURA - PIURA- PIURA</t>
  </si>
  <si>
    <t>20483975652</t>
  </si>
  <si>
    <t>00888</t>
  </si>
  <si>
    <t>CONSORCIO AVENIDA SULLANA</t>
  </si>
  <si>
    <t>CAL.1 MZA. M1 LOTE. 07 URB. LOS COCOS- EL CHIPE PIURA - PIURA - PIURA</t>
  </si>
  <si>
    <t>20603196954</t>
  </si>
  <si>
    <t>00889</t>
  </si>
  <si>
    <t>MARY MUSIC PRODUCCIONES EIRL</t>
  </si>
  <si>
    <t>CAL.MESA REDONDA NRO. 1000 INT. 18 LIMA - LIMA - LIMA</t>
  </si>
  <si>
    <t>20522127664</t>
  </si>
  <si>
    <t>00890</t>
  </si>
  <si>
    <t>WHITSAN PROJECTS AND ENGINEERS SOCIEDAD ANONIMA CERRADA</t>
  </si>
  <si>
    <t>AV. LORETO SUR NRO. 461 CERCADO URBANO PIURA - PIURA - PIURA</t>
  </si>
  <si>
    <t>20603318057</t>
  </si>
  <si>
    <t>00891</t>
  </si>
  <si>
    <t>LADRILLOS CERAMICOS LASCAN S.A.C.</t>
  </si>
  <si>
    <t>CALLE LOS GERANIOS Nº150, MZ P, LOTE 18, URB MIRAFLORES.CASTILLA-PIURA</t>
  </si>
  <si>
    <t>20601833736</t>
  </si>
  <si>
    <t>00892</t>
  </si>
  <si>
    <t>ZURITA</t>
  </si>
  <si>
    <t>BERRU</t>
  </si>
  <si>
    <t>LUDWIN</t>
  </si>
  <si>
    <t>A.H. NUEVA ESPERANZA MZ. Q10 LOTE 33 VEINTISEIS DE OCTUBRE PIURA PIURA</t>
  </si>
  <si>
    <t>10466713258</t>
  </si>
  <si>
    <t>00893</t>
  </si>
  <si>
    <t>ODEX PERU S.R.L.</t>
  </si>
  <si>
    <t>AV. GULLMAN NRO. 972 URB. SAN JOSE (FRENTE A CUARTEL) PIURA - PIURA - VEINTISEIS DE OCTUBRE</t>
  </si>
  <si>
    <t>20601349559</t>
  </si>
  <si>
    <t>00894</t>
  </si>
  <si>
    <t>YESARQ DISEÑOS &amp; CONSTRUCCIONES E.I.R.L.</t>
  </si>
  <si>
    <t>MZA. L LOTE. 02 URB. GRAU (COSTADO DE CLUB GRAU) PIURA - PIURA - PIURA</t>
  </si>
  <si>
    <t>20602953123</t>
  </si>
  <si>
    <t>00895</t>
  </si>
  <si>
    <t>CONSORCIO DHMONT &amp; CG M  S.A.C.</t>
  </si>
  <si>
    <t>AV ANGAMOS ESTE Nº 1648, OF 405-SURQUILLO -LIMA</t>
  </si>
  <si>
    <t>20502574109</t>
  </si>
  <si>
    <t>00896</t>
  </si>
  <si>
    <t>SEMID PERU E.I.R.L.</t>
  </si>
  <si>
    <t>MZA. B LOTE. 04 URB. LOPEZ ALBUJAR 1 ETAPA PIURA - SULLANA - SULLLANA</t>
  </si>
  <si>
    <t>20600839901</t>
  </si>
  <si>
    <t>00897</t>
  </si>
  <si>
    <t>KWS PERU S.A.C.</t>
  </si>
  <si>
    <t>AV. SANTO TORIBIO NRO. 143 DPTO. 801 (PISO 8) LIMA - LIMA - SAN ISIDRO</t>
  </si>
  <si>
    <t>20553503028</t>
  </si>
  <si>
    <t>00898</t>
  </si>
  <si>
    <t>EDERCOM E.I.R.L</t>
  </si>
  <si>
    <t>CALLE PARDO DE ALIAGA 291 URB. MIRAFLORES CASTILLA PIURA PIURA</t>
  </si>
  <si>
    <t>20529819561</t>
  </si>
  <si>
    <t>00899</t>
  </si>
  <si>
    <t>GROUP ROAN E.I.R.L</t>
  </si>
  <si>
    <t>A.H. LOPEZ ALBUJAR MZ. K LTE. 14 DISTRIO 26 DE OCTUBRE - PIURA - PIURA</t>
  </si>
  <si>
    <t>20277336201</t>
  </si>
  <si>
    <t>00900</t>
  </si>
  <si>
    <t>DISTRIBUIDORA DE PERNOS DEL NORTE SRLTDA</t>
  </si>
  <si>
    <t>AV. SANCHEZ CERRO NRO. 1345 DPTO. A (EN LA CUADRA DE LA COMISARIA DE PIURA) PIURA - PIURA - PIURA</t>
  </si>
  <si>
    <t>20113539675</t>
  </si>
  <si>
    <t>00901</t>
  </si>
  <si>
    <t>UNICROMADOS DEL NORTE SOC.COM.RESP.LTDA.</t>
  </si>
  <si>
    <t>JR. K MZA. 247 LOTE. 05 Z.I. ZONA INDUSTRIAL (COSTADO DEL DIARIO CORREO) PIURA - PIURA - PIURA</t>
  </si>
  <si>
    <t>20277112869</t>
  </si>
  <si>
    <t>00902</t>
  </si>
  <si>
    <t>E.T.C  PLAYA BLANCA S.C.R.L</t>
  </si>
  <si>
    <t>A.H. LAS CAPULLANAS MZ A, LT. 25, VEINTISEIS DE OCTUBRE-PIURA</t>
  </si>
  <si>
    <t>20529994720</t>
  </si>
  <si>
    <t>00903</t>
  </si>
  <si>
    <t>SAN FRANCISCO INVERSIONES MEDICAS S.A.C</t>
  </si>
  <si>
    <t>AV. LOS COCOS NRO. 205 URB. CLUB GRAU PIURA - PIURA - PIURA</t>
  </si>
  <si>
    <t>20529793741</t>
  </si>
  <si>
    <t>00904</t>
  </si>
  <si>
    <t>ASOCIACION AGROPECUARIA SAN JUDAS TADEO EN MI CORAZON</t>
  </si>
  <si>
    <t>MZA. H4 LOTE. 05 A.H. MICAELA BASTIDAS PIURA - PIURA - VEINTISEIS DE OCTUBRE</t>
  </si>
  <si>
    <t>20526463324</t>
  </si>
  <si>
    <t>00905</t>
  </si>
  <si>
    <t>LUIS FELIPE RUIZ BACA CONTADORES PUBLICOS EIRL</t>
  </si>
  <si>
    <t>MICAELA BASTIDAS MZA. LOTE 17 ENACE III ETAPA, 26 DE OCTUBRE PIURA PIURA</t>
  </si>
  <si>
    <t>20600053966</t>
  </si>
  <si>
    <t>00906</t>
  </si>
  <si>
    <t>NEGOCIOS,DISTRIBUCIONES E INVERSIONES CRISTHIAN EIRL</t>
  </si>
  <si>
    <t>JB PUESTO 6 ZONA EX MADEREROS PIURA PIURA PIURA</t>
  </si>
  <si>
    <t>20525645062</t>
  </si>
  <si>
    <t>00907</t>
  </si>
  <si>
    <t>SERVICIOS ELECTROMECANICOS GENERALES S.R.L.</t>
  </si>
  <si>
    <t>MZA. H1 LOTE 13 ATRAS DE I E INICIAL LA PRIMAVERA CASTILLA PIURA PIURA</t>
  </si>
  <si>
    <t>20441606258</t>
  </si>
  <si>
    <t>00908</t>
  </si>
  <si>
    <t>VEINOXVA  S.A.C.</t>
  </si>
  <si>
    <t>URB. SAN RAMON MZ. A1, LT. 12-PIURA</t>
  </si>
  <si>
    <t>20601158290</t>
  </si>
  <si>
    <t>00909</t>
  </si>
  <si>
    <t>ENCALADA</t>
  </si>
  <si>
    <t>LLACSAHUANCA</t>
  </si>
  <si>
    <t>OSWALDO</t>
  </si>
  <si>
    <t>AV. SULLANA NORTE Nº 999 PIURA PIURA PIURA</t>
  </si>
  <si>
    <t>10028219429</t>
  </si>
  <si>
    <t>00910</t>
  </si>
  <si>
    <t>RESTAURANTE POLLERIA PIZZERIA LA CAMPAGNOLA EIRL</t>
  </si>
  <si>
    <t>AV. GRAU 1890 PIURA PIURA PIURA</t>
  </si>
  <si>
    <t>20483952440</t>
  </si>
  <si>
    <t>00911</t>
  </si>
  <si>
    <t>INVERSIONES ANA SOFIA E.I.R.L</t>
  </si>
  <si>
    <t>INTERIOR MERCADO MODELO MZ. 24 PUESTO 18 PIURA PIURA PIURA</t>
  </si>
  <si>
    <t>20603421257</t>
  </si>
  <si>
    <t>00912</t>
  </si>
  <si>
    <t>INVERSIONES RIO INAMBARI S.R.L.-</t>
  </si>
  <si>
    <t>AV. J.C. MARIATEGUI MZ. 18 LT. 4 CENTRO URBANO SAN MARTIN VEINTISEIS DE OCTUBRE PIURA</t>
  </si>
  <si>
    <t>20526652135</t>
  </si>
  <si>
    <t>00913</t>
  </si>
  <si>
    <t>EMPRESA DE TRANSPORTES Y SERVICIOS TURISTICOS SISI E.I.R.L</t>
  </si>
  <si>
    <t>JR. COMERCIO LA ARENA PIURA PIURA PIURA</t>
  </si>
  <si>
    <t>20600073711</t>
  </si>
  <si>
    <t>00914</t>
  </si>
  <si>
    <t>INRETAIL PHARMA S.A.</t>
  </si>
  <si>
    <t>AVENIDA DEFENSORES DEL MORRO Nº 1277, CHORRILLOS-LIMA</t>
  </si>
  <si>
    <t>20331066703</t>
  </si>
  <si>
    <t>00915</t>
  </si>
  <si>
    <t>EMPRESA DE TRANSPORTES C &amp; B TOURS E.I.R.L</t>
  </si>
  <si>
    <t>APV 21 DE AGOSTO MZ. C LOTE 01 PIURA PIURA PIURA</t>
  </si>
  <si>
    <t>20603620900</t>
  </si>
  <si>
    <t>00916</t>
  </si>
  <si>
    <t>JUMAR PERU S.A.C.</t>
  </si>
  <si>
    <t>JR. FELIPE ROTALDE MZ. J LOTE 18 URB. LAS MERCEDES PIURA PIURA PIURA</t>
  </si>
  <si>
    <t>20525955096</t>
  </si>
  <si>
    <t>00917</t>
  </si>
  <si>
    <t>SERVICIO TURISTICO NACIONAL CORREDORES ANDINOS SOCIEDAD ANONIMA CERRADA</t>
  </si>
  <si>
    <t>MZA. I2 LOTE. 06 UPIS P LIBRE VILLA JARDIN PIURA - PIURA - VEINTISEIS DE OCTUBRE</t>
  </si>
  <si>
    <t>20603612583</t>
  </si>
  <si>
    <t>00918</t>
  </si>
  <si>
    <t>TOOQ TOOQ E.I.R.L.</t>
  </si>
  <si>
    <t>URB. MIRAFLOIRES Ñ`-13 II ETAPA CASTILLA PIURA PIURA</t>
  </si>
  <si>
    <t>20603229402</t>
  </si>
  <si>
    <t>00919</t>
  </si>
  <si>
    <t>AGROINDUSTRIAS MALAKASI EXPORT S.A.C</t>
  </si>
  <si>
    <t>JR. MARIA PARADO DE BELLIDO NRO. 103 (COSTADO DE PISCINA KUROKI) PIURA - MORROPON - CHULUCANAS</t>
  </si>
  <si>
    <t>20525252095</t>
  </si>
  <si>
    <t>00920</t>
  </si>
  <si>
    <t>INVERSIONES CONLUJOS E.I.R.L</t>
  </si>
  <si>
    <t>20603707487</t>
  </si>
  <si>
    <t>00921</t>
  </si>
  <si>
    <t>GRUSICH HNS E.I.R.L.</t>
  </si>
  <si>
    <t>MZA. H2 LOTE. 02 URB. COSSIO DEL POMAR PIURA - PIURA - CASTILLA</t>
  </si>
  <si>
    <t>20526537620</t>
  </si>
  <si>
    <t>00922</t>
  </si>
  <si>
    <t>ARANFER BUILDER S.A.C.</t>
  </si>
  <si>
    <t>MZ. C1, LT. 11, DPTO. 101, URB. MAGISTERIAL PIURA PIURA PIURA</t>
  </si>
  <si>
    <t>20603695217</t>
  </si>
  <si>
    <t>00923</t>
  </si>
  <si>
    <t>CONSORCIO MARVIN E.I.R.L.</t>
  </si>
  <si>
    <t>MZA. I LOTE. 22 A.H. ANDRES A CACERES PIURA - PIURA - PIURA</t>
  </si>
  <si>
    <t>20603727976</t>
  </si>
  <si>
    <t>00924</t>
  </si>
  <si>
    <t>REGION POLICIAL PIURA</t>
  </si>
  <si>
    <t>CAR.PANAMERICANA NORTE KM. 3.5 Z.I. ZONA INDUSTRIAL PIURA PIURA PIURA</t>
  </si>
  <si>
    <t>20601020191</t>
  </si>
  <si>
    <t>00925</t>
  </si>
  <si>
    <t>MULTISERVICIOS BED SERVIS &amp; PRODUCT E.I.R.L</t>
  </si>
  <si>
    <t>MZA. F LOTE. 35 A.H. LAS CAPULLANAS PIURA - PIURA - PIURA</t>
  </si>
  <si>
    <t>20603729642</t>
  </si>
  <si>
    <t>00926</t>
  </si>
  <si>
    <t>RAMYAR INGENIEROS EMPRESA INDIVIDUAL DE RESPONSABILIDAD LIMITADA</t>
  </si>
  <si>
    <t>CAL.3 MZA. FC LOTE. 13 URB. SANTA MARGARITA PIURA - PIURA - VEINTISEIS DE OCTUBRE</t>
  </si>
  <si>
    <t>20601858950</t>
  </si>
  <si>
    <t>00927</t>
  </si>
  <si>
    <t>MACALUPU</t>
  </si>
  <si>
    <t>GINO</t>
  </si>
  <si>
    <t>A.H. HNOS CARCAMO, MZ A, LOTE 2-PAITA-PIURA</t>
  </si>
  <si>
    <t>10752489420</t>
  </si>
  <si>
    <t>00928</t>
  </si>
  <si>
    <t>CARRILLO</t>
  </si>
  <si>
    <t>TOCTO</t>
  </si>
  <si>
    <t>JOSIAS</t>
  </si>
  <si>
    <t>CALLE UNION MZ. 9 PACAIPAMPA AYABACA PIURA</t>
  </si>
  <si>
    <t>10443486394</t>
  </si>
  <si>
    <t>00929</t>
  </si>
  <si>
    <t>VILLA PIURANA S.A.C.</t>
  </si>
  <si>
    <t>MZA. D9 LOTE. 04 P.J. TACALA PIURA - PIURA - CASTILLA</t>
  </si>
  <si>
    <t>20603728042</t>
  </si>
  <si>
    <t>00930</t>
  </si>
  <si>
    <t>NEVADA ENTRETENIMIENTO S.A.C.</t>
  </si>
  <si>
    <t>AV. EX COUNTRY , MERCADO MODELO-PIURA</t>
  </si>
  <si>
    <t>20530811001</t>
  </si>
  <si>
    <t>00931</t>
  </si>
  <si>
    <t>MOTOCORP S.A.C.</t>
  </si>
  <si>
    <t>JR. SANTORIN NRO. 167 URB. EL VIVERO LIMA - LIMA - SANTIAGO DE SURCO</t>
  </si>
  <si>
    <t>20551701264</t>
  </si>
  <si>
    <t>00932</t>
  </si>
  <si>
    <t>FERRTERIA MAROMACOR SOCIEDAD ANONIMA CERRADA - FERRTERIA MAROMACOR S.A.C.</t>
  </si>
  <si>
    <t>MZA. X LOTE. 23 A.H. PECUARIO NUEVO HORIZONTE (GRIFP PEYSA) PIURA - PIURA - CASTILLA</t>
  </si>
  <si>
    <t>20603682794</t>
  </si>
  <si>
    <t>00933</t>
  </si>
  <si>
    <t>ASOCIACION SOCRATES</t>
  </si>
  <si>
    <t>JR. APURIMAC NRO. 749 (ENTRE CALLE LORETO Y JUNIN) PIURA - PIURA - PIURA</t>
  </si>
  <si>
    <t>20483803959</t>
  </si>
  <si>
    <t>00934</t>
  </si>
  <si>
    <t>ALGUSAR TRANSPORTE Y LOGISTICA DE CARGA S.R.L.</t>
  </si>
  <si>
    <t>CALLE PAIMAS, MZ D5, LT 26 B- VEINTISEIS DE OCTUBRE-PIURA</t>
  </si>
  <si>
    <t>20603698046</t>
  </si>
  <si>
    <t>00935</t>
  </si>
  <si>
    <t>AGRONEGOCIOS HERBERT E.I.R.L.</t>
  </si>
  <si>
    <t>MZA. H LOTE. 13 CPME CRUCETA SAN LORENZO (AH VICTOR RAUL) PIURA - PIURA - TAMBO GRANDE</t>
  </si>
  <si>
    <t>20525668607</t>
  </si>
  <si>
    <t>00936</t>
  </si>
  <si>
    <t>TERCER CIELO &amp; ASOCIADOS SOCIEDAD ANÓNIMA CERRADA</t>
  </si>
  <si>
    <t>MZA. A LOTE. 01 URB. VILLA UNIVERSITARIA PIURA - PIURA - CASTILLA</t>
  </si>
  <si>
    <t>20601399394</t>
  </si>
  <si>
    <t>00937</t>
  </si>
  <si>
    <t>LUBRISENG E.I.R.L</t>
  </si>
  <si>
    <t>AV. B NRO. 80 INT. 01 C.H. TALARA (COSTADO ORTT) PIURA - TALARA - PARIÑAS</t>
  </si>
  <si>
    <t>20399129614</t>
  </si>
  <si>
    <t>00938</t>
  </si>
  <si>
    <t>GRAMZA INGENIERIA Y CONSTRUCCION S.A.C. - GRAMZA S.A.C.</t>
  </si>
  <si>
    <t>AV. DE LAS ARTES SUR NRO. 599 DPTO. 101 LIMA - LIMA - SAN BORJA</t>
  </si>
  <si>
    <t>20503870542</t>
  </si>
  <si>
    <t>00939</t>
  </si>
  <si>
    <t>INVERSIONES HNOS DE LA CRUZ SOCIEDAD ANONIMA CERRADA</t>
  </si>
  <si>
    <t>AV. MARTIRES DE UCHURACAY MZA. U LOTE. 04 INTERIOR MCDO. DE TELAS PIURA PIURA PIURA</t>
  </si>
  <si>
    <t>20530192424</t>
  </si>
  <si>
    <t>00940</t>
  </si>
  <si>
    <t>ONG RESCATE</t>
  </si>
  <si>
    <t>CAL.TACNA NRO. 862 (CENTRO DE PIURA) PIURA - PIURA - PIURA</t>
  </si>
  <si>
    <t>20602817394</t>
  </si>
  <si>
    <t>00941</t>
  </si>
  <si>
    <t>ASESORIA EN TRANSPORTE Y SERVICIOS GENERALES S.R.L</t>
  </si>
  <si>
    <t>AV. LUIS ANTONIO EGUIGUREN Nº 917.A.H. PACHITEA-PIURA</t>
  </si>
  <si>
    <t>20603409265</t>
  </si>
  <si>
    <t>00942</t>
  </si>
  <si>
    <t>BARC S.A.C</t>
  </si>
  <si>
    <t>20601919959</t>
  </si>
  <si>
    <t>00943</t>
  </si>
  <si>
    <t>ALISOL ABARROTES E.I.R.L.</t>
  </si>
  <si>
    <t>JR. B MZA. 213 LOTE. 1E ZONA INDUSTRIAL ANTIGUA PIURA - PIURA - PIURA</t>
  </si>
  <si>
    <t>20529996692</t>
  </si>
  <si>
    <t>00944</t>
  </si>
  <si>
    <t>ACE CAMP SERVICE EIRL</t>
  </si>
  <si>
    <t>CAL.LA LEGUA NRO. 298 CAS. LA LEGUA (COSTADO DEL CEMENTERIO DE LA LEGUA) PIURA - PIURA - CATACAOS</t>
  </si>
  <si>
    <t>20529921251</t>
  </si>
  <si>
    <t>00945</t>
  </si>
  <si>
    <t>FLESAN DEL PERU SOCIEDAD ANONIMA CERRADA</t>
  </si>
  <si>
    <t>AV. JAVIER PRADO OESTE NRO. 757 URB. SAN FELIPE LIMA - LIMA - MAGDALENA DEL MAR</t>
  </si>
  <si>
    <t>20516368994</t>
  </si>
  <si>
    <t>00946</t>
  </si>
  <si>
    <t>SEVEN STAR PERU E.I.R.L</t>
  </si>
  <si>
    <t>MZ. B1 LOTE 18 URB. SAN RAMON, PIURA PIURA PIURA</t>
  </si>
  <si>
    <t>20603647565</t>
  </si>
  <si>
    <t>00947</t>
  </si>
  <si>
    <t>LA RUTA DE MI PUEBLO - LA MATANZA SOCIEDAD COMERCIAL DE RESPONSABILIDAD LIMITADA</t>
  </si>
  <si>
    <t>AV. 27 DE NOVIEMBRE NRO. S/N CENTRO LA MATANZA (ESQUINA BOLOGNESI) PIURA - MORROPON - LA MATANZA</t>
  </si>
  <si>
    <t>20600173678</t>
  </si>
  <si>
    <t>00948</t>
  </si>
  <si>
    <t>DACT PERU EMPRESA INDIVIDUAL DE RESPONSABILIDAD LIMITADA - DACT PERU E.I.R.L.</t>
  </si>
  <si>
    <t>MZA. B1 LOTE. 12 URB. BELLO HORIZONTE ETAPAI (A 2 CUADRAS DE SENATI) PIURA - PIURA - PIURA</t>
  </si>
  <si>
    <t>20603681704</t>
  </si>
  <si>
    <t>00949</t>
  </si>
  <si>
    <t>EMPRESA DE TRANSPORTES Y Y SERVICIOS TURISTICOS BRISAS DEL SHIMBE S.A.C</t>
  </si>
  <si>
    <t>CAL.SAN MARTIN NRO. 130 CENTRO HUANCABAMBA PIURA - HUANCABAMBAMBA</t>
  </si>
  <si>
    <t>20602396429</t>
  </si>
  <si>
    <t>00950</t>
  </si>
  <si>
    <t>SERVICIOS GENERALES LOS CHURRES S.A.C.</t>
  </si>
  <si>
    <t>AV. ROOSEVELT NRO. 5527 DPTO. 206 BAR. BARRIO MEDICO LIMA - LIMA - SURQUILLO</t>
  </si>
  <si>
    <t>20492430227</t>
  </si>
  <si>
    <t>00951</t>
  </si>
  <si>
    <t>MEZONES</t>
  </si>
  <si>
    <t>PERALTA</t>
  </si>
  <si>
    <t>JULES</t>
  </si>
  <si>
    <t>CALLE EL PARQUE 266 SANTA ISABEL PIURA</t>
  </si>
  <si>
    <t>10423245625</t>
  </si>
  <si>
    <t>00952</t>
  </si>
  <si>
    <t>YEICA E.I.R.L.</t>
  </si>
  <si>
    <t>JIRON HUANCAVELICA  480 CHULUCANAS PIURA</t>
  </si>
  <si>
    <t>20530254390</t>
  </si>
  <si>
    <t>00953</t>
  </si>
  <si>
    <t>COOPERATIVA AGRARIA DE PRODUCTORES ORGANICOS APROMALPIC LTDA</t>
  </si>
  <si>
    <t>JIRON ICA Nº 100-CHULUCANAS-MORROPON-PIURA</t>
  </si>
  <si>
    <t>20357021058</t>
  </si>
  <si>
    <t>00954</t>
  </si>
  <si>
    <t>GOVEN"S</t>
  </si>
  <si>
    <t>MZ 18 LT 23 CALLE BUENOS AIRES, SAN PEDRO-PIURA</t>
  </si>
  <si>
    <t>20602949941</t>
  </si>
  <si>
    <t>00955</t>
  </si>
  <si>
    <t>CONTROL INSECT S.A.C.</t>
  </si>
  <si>
    <t>MZA. I1 LOTE. 2 URB. COSSIO DEL POMAR (CERCA AL POZO DE AGUA) PIURA - PIURA - CASTILLA</t>
  </si>
  <si>
    <t>20602992188</t>
  </si>
  <si>
    <t>00956</t>
  </si>
  <si>
    <t>HM INGENIEROS CONSULTORES S.A.</t>
  </si>
  <si>
    <t>CAL.CORREGGIO NRO. 159 DPTO. 400 (4TO PISO - PARALELA A LA AV. SAN LUIS) LIMA - LIMA - SAN BORJA</t>
  </si>
  <si>
    <t>20543698912</t>
  </si>
  <si>
    <t>00957</t>
  </si>
  <si>
    <t>SERVICIOS GENERALES Y TRANSPORTES JESHUA E.I.R.L.</t>
  </si>
  <si>
    <t>MZA. B LOTE. 14 APV. JOSE CAYETANO HEREDIA (DETRAS DE INKACOLA) PIURA - PIURA - CATACAOS</t>
  </si>
  <si>
    <t>20601641217</t>
  </si>
  <si>
    <t>00958</t>
  </si>
  <si>
    <t>ESGAMA S.A.C.</t>
  </si>
  <si>
    <t>CALLE SAN PEDRO 230 CASTILLA PIURA</t>
  </si>
  <si>
    <t>20526355947</t>
  </si>
  <si>
    <t>00959</t>
  </si>
  <si>
    <t>KEVSTUR E.I.R.L.</t>
  </si>
  <si>
    <t>AV. SANCHEZ CERRO NRO. 234 CENT. PIURA PIURA - PIURA - PIURA</t>
  </si>
  <si>
    <t>20600599951</t>
  </si>
  <si>
    <t>00960</t>
  </si>
  <si>
    <t>LHC INGENIERIA Y CONSTRUCCION S.C.R.L.</t>
  </si>
  <si>
    <t>CONDOMIO RESIDENCIAL LAS PALMERAS DEL CHIPE, INT TORRE 3 DPTO 303-PIURA</t>
  </si>
  <si>
    <t>20603067089</t>
  </si>
  <si>
    <t>00961</t>
  </si>
  <si>
    <t>FRANCO</t>
  </si>
  <si>
    <t>CASTRO</t>
  </si>
  <si>
    <t>NOE</t>
  </si>
  <si>
    <t>CARRETERA CANAL EJIDOS DEL NORTE S/N PIURA</t>
  </si>
  <si>
    <t>10028069982</t>
  </si>
  <si>
    <t>00962</t>
  </si>
  <si>
    <t>EZENTIS PERU S.A.C.</t>
  </si>
  <si>
    <t>AV. ARGENTINA NRO. 3090 PROV. CONST. DEL CALLAO - PROV. CONST. DEL CALLAO - CALLAO</t>
  </si>
  <si>
    <t>20522346030</t>
  </si>
  <si>
    <t>00963</t>
  </si>
  <si>
    <t>BERENDS NATACION S.R.L</t>
  </si>
  <si>
    <t>JR. BOLOGNESI 231 CERCADO TRUJILLO - TRUJILLO - TRUJILLO</t>
  </si>
  <si>
    <t>20481644802</t>
  </si>
  <si>
    <t>00964</t>
  </si>
  <si>
    <t>TRANSPORTES EL SOL DE PIURA S.A.C</t>
  </si>
  <si>
    <t>AV. GRAU NRO. S-N EX-PREDIO COSCOMBA PIURA - PIURA - VEINTISEIS DE OCTUBRE</t>
  </si>
  <si>
    <t>20526684410</t>
  </si>
  <si>
    <t>00965</t>
  </si>
  <si>
    <t>NORSALES PIURA S.A.C.</t>
  </si>
  <si>
    <t>CAL.DEL PARQUE NRO. 288 DPTO. 3 URB. SANTA ISABEL PIURA - PIURA - PIURA</t>
  </si>
  <si>
    <t>20601226368</t>
  </si>
  <si>
    <t>00966</t>
  </si>
  <si>
    <t>RAQZ CONTRATISTAS GENERALES E.I.R.L</t>
  </si>
  <si>
    <t>MZA. S X LOTE 18 URB. MIRAFLORES COUNTRY CLUB PIURA - PIURA - CASTILLA</t>
  </si>
  <si>
    <t>20603279400</t>
  </si>
  <si>
    <t>00967</t>
  </si>
  <si>
    <t>10409853931</t>
  </si>
  <si>
    <t>00968</t>
  </si>
  <si>
    <t>ADRIANO</t>
  </si>
  <si>
    <t>SOL DE MARIA</t>
  </si>
  <si>
    <t>LAS CAPULLANAS MZ. B LOTE 37 VEINTISEIS DE OCTUBRE - PIURA</t>
  </si>
  <si>
    <t>10457738868</t>
  </si>
  <si>
    <t>00969</t>
  </si>
  <si>
    <t>COLKA RAPTORS S.A.C.</t>
  </si>
  <si>
    <t>CAL.LAS CODORNICES NRO. 104 URB. LIMATAMBO LIMA - LIMA - SURQUILLO</t>
  </si>
  <si>
    <t>20600209389</t>
  </si>
  <si>
    <t>00970</t>
  </si>
  <si>
    <t>FINCONT E.I.R.L</t>
  </si>
  <si>
    <t>SAN ISIDRO, MZ F, LOTE 16-PAITA -PIURA</t>
  </si>
  <si>
    <t>20603766891</t>
  </si>
  <si>
    <t>00971</t>
  </si>
  <si>
    <t>INDUSTRIAS ZAPRO S.A.C.</t>
  </si>
  <si>
    <t>20538613429</t>
  </si>
  <si>
    <t>00972</t>
  </si>
  <si>
    <t>CENTRO DE SALUD OCUPACIONAL DEL NORTE SAN MIGUEL ARCANGEL E.I.R.L.</t>
  </si>
  <si>
    <t>MZA. C LOTE. 5 URB. SAN FELIPE (PARALELO A LA UNIVERSIDAD DE PIURA-UDEP) PIURA - PIURA - PIURA</t>
  </si>
  <si>
    <t>20600343026</t>
  </si>
  <si>
    <t>00973</t>
  </si>
  <si>
    <t>AGUIRRE</t>
  </si>
  <si>
    <t>EDGAR</t>
  </si>
  <si>
    <t>AV. MALAGA 1329 PIURA</t>
  </si>
  <si>
    <t>10036697429</t>
  </si>
  <si>
    <t>00974</t>
  </si>
  <si>
    <t>NEGOCIOS PELIKANO E.I.R.L.</t>
  </si>
  <si>
    <t>AV. GRAU Nº549 MANCORA TALARA PIURA</t>
  </si>
  <si>
    <t>20483807601</t>
  </si>
  <si>
    <t>00975</t>
  </si>
  <si>
    <t>AL FRESCO PIURA NORTE E.I.R.L.</t>
  </si>
  <si>
    <t>AV. SULLANA Nº 561 PIURA PIURA PIURA</t>
  </si>
  <si>
    <t>20603661703</t>
  </si>
  <si>
    <t>00976</t>
  </si>
  <si>
    <t>GARLA INGENIEROS E.I.R.L.</t>
  </si>
  <si>
    <t>BL. CONJUNTO HABITACIONAL NRO. A25 DPTO. 304 C.H. VICUS PIURA PIURA PIURA</t>
  </si>
  <si>
    <t>20526312628</t>
  </si>
  <si>
    <t>00977</t>
  </si>
  <si>
    <t>P Y C EXOTIC FRUITS E.I.R.L</t>
  </si>
  <si>
    <t>JR. ICA NRO. 530 2 PISO-OFIC. 202 PIURA - PIURA - PIURA</t>
  </si>
  <si>
    <t>20526336306</t>
  </si>
  <si>
    <t>00978</t>
  </si>
  <si>
    <t>UPIS LOS OLIVOS MZ. "M" LOTE 06 PIURA PIURA PIURA</t>
  </si>
  <si>
    <t>10033772187</t>
  </si>
  <si>
    <t>00979</t>
  </si>
  <si>
    <t>TRANSPORTES M. CATALAN S.A.C.</t>
  </si>
  <si>
    <t>CALLE EMAUS S/N SEC D, ZONA INDUSTRIAL II-PIURA</t>
  </si>
  <si>
    <t>20369120817</t>
  </si>
  <si>
    <t>00980</t>
  </si>
  <si>
    <t>INVERSIONES ANDIKI SOCIEDAD COMERCIAL DE RESPONSABILIDAD LIMITADA</t>
  </si>
  <si>
    <t>CAL.SAN MIGUEL NRO. 195 URB. SANTA ISABEL (FRENTE AL PARQUE DE SANTA ISABEL) PIURA - PIURA - PIURA</t>
  </si>
  <si>
    <t>20603632746</t>
  </si>
  <si>
    <t>00981</t>
  </si>
  <si>
    <t>EMPRESA AGRICOLA J &amp; G SOCIEDAD ANONIMA CERRADA</t>
  </si>
  <si>
    <t>MZA. H LOTE. 47 A.H. LAS CAPULLANAS PIURA - PIURA - VEINTISEIS DE OCTUBRE</t>
  </si>
  <si>
    <t>20603586442</t>
  </si>
  <si>
    <t>00982</t>
  </si>
  <si>
    <t>INVERSIONES HOTELERAS FICUS E.I.R.L</t>
  </si>
  <si>
    <t>MAZ. H. INT. 1 LOTE 37 URB. MICAELA BASTIDAS 1 ETAPA PIURA - PIURA - VEINTISEIS DE OCTUBRE</t>
  </si>
  <si>
    <t>20600722167</t>
  </si>
  <si>
    <t>00983</t>
  </si>
  <si>
    <t>LLOCLLA</t>
  </si>
  <si>
    <t>ORLANDO</t>
  </si>
  <si>
    <t>CALLE VARGAS MACHUCA MZ. B11 LOTE 10 AA.HH. SAN MARTIN 26 DE OCTUBRE - PIURA - PIURA</t>
  </si>
  <si>
    <t>10026324969</t>
  </si>
  <si>
    <t>00984</t>
  </si>
  <si>
    <t>PROVIAS NACIONAL</t>
  </si>
  <si>
    <t>JR. ZORRITOS NRO. 1203 LIMA CERCADO LIMA - LIMA - LIMA</t>
  </si>
  <si>
    <t>20503503639</t>
  </si>
  <si>
    <t>00985</t>
  </si>
  <si>
    <t>IUREMP ASESORES &amp; CONSULTORES S.R.L.</t>
  </si>
  <si>
    <t>MZA. O LOTE. 7-8 DPTO. 202 URB. MIRAFLORES 2 ETAPA PIURA - PIURA - CASTILLA</t>
  </si>
  <si>
    <t>20530269231</t>
  </si>
  <si>
    <t>00986</t>
  </si>
  <si>
    <t>PAUCAR</t>
  </si>
  <si>
    <t>AURORA</t>
  </si>
  <si>
    <t>DEL CARMEN</t>
  </si>
  <si>
    <t>PIURA - PIURA - PIURA</t>
  </si>
  <si>
    <t>10028051536</t>
  </si>
  <si>
    <t>00987</t>
  </si>
  <si>
    <t>ASOCIACION DE MORADORES DE LA URBANIZACION POPULAR SAN JOSE PIURA</t>
  </si>
  <si>
    <t>URB. AV. GRAU 1691, URB SAN JOSE PIURA</t>
  </si>
  <si>
    <t>20483780649</t>
  </si>
  <si>
    <t>00988</t>
  </si>
  <si>
    <t>DEL VALLE PROPIEDADES &amp; ASOCIADOS S.R.L.</t>
  </si>
  <si>
    <t>MZA. B LOTE. 8 URB. SAN LORENZO PIURA - PIURA - PIURA</t>
  </si>
  <si>
    <t>20603389833</t>
  </si>
  <si>
    <t>00989</t>
  </si>
  <si>
    <t>EMPRESA DE TRANSPORTES LLACSAHUANGA 1 E.I.R.L.</t>
  </si>
  <si>
    <t>MZA. 219 LOTE. 1 Z.I. ZONA INDUSTRIAL (A ESPALDAS DE PISCINA CONAFOVISER) PIURA - PIURA - PIURA</t>
  </si>
  <si>
    <t>20530126120</t>
  </si>
  <si>
    <t>00990</t>
  </si>
  <si>
    <t>LB BELIEVE E.I.R.L.</t>
  </si>
  <si>
    <t>AV. JOSE DE LAMA NRO. 334 (AL COSTADO DE CAJA MUNICIPAL DE SULLANA) PIURA - SULLANA - SULLANA</t>
  </si>
  <si>
    <t>20529883499</t>
  </si>
  <si>
    <t>00991</t>
  </si>
  <si>
    <t>GALVEZ</t>
  </si>
  <si>
    <t>DE GONZAGA</t>
  </si>
  <si>
    <t>ELSA</t>
  </si>
  <si>
    <t>AV. GRAU 1216 CASTILLA - PIURA</t>
  </si>
  <si>
    <t>10027559005</t>
  </si>
  <si>
    <t>00992</t>
  </si>
  <si>
    <t>L Y M INGECOS PERU SOCIEDAD ANONIMA CERRADA</t>
  </si>
  <si>
    <t>II ETAPA MZA. A1 LOTE. 08 A.H. LA MOLINA PIURA - PIURA - VEINTISEIS DE OCTUBRE</t>
  </si>
  <si>
    <t>20601867886</t>
  </si>
  <si>
    <t>00993</t>
  </si>
  <si>
    <t>COMUNIDAD TERAPEUTICA ROOSEVELT</t>
  </si>
  <si>
    <t>MZ. B LOTE 20 URB. 21 DE AGOSTO PIURA PIURA PIURA</t>
  </si>
  <si>
    <t>20602951694</t>
  </si>
  <si>
    <t>00994</t>
  </si>
  <si>
    <t>FERIA CONSTRUCCIONES Y SERVICIOS E.I.R.L.</t>
  </si>
  <si>
    <t>CASERIO EJIDOS DE HUAN MZ. 265 PIURA - PIURA - PIURA</t>
  </si>
  <si>
    <t>20600663608</t>
  </si>
  <si>
    <t>00995</t>
  </si>
  <si>
    <t>VALDIVIESO</t>
  </si>
  <si>
    <t>CERDEÑA</t>
  </si>
  <si>
    <t>IVY</t>
  </si>
  <si>
    <t>IVETTE</t>
  </si>
  <si>
    <t>10028044084</t>
  </si>
  <si>
    <t>00996</t>
  </si>
  <si>
    <t>BALANCEADOS ALEX E.I.R.L.</t>
  </si>
  <si>
    <t>PUESTO 09 UNIDAD 01 MZ. 01 MERCADO EX MADEREROS - PIURA</t>
  </si>
  <si>
    <t>20601323681</t>
  </si>
  <si>
    <t>00997</t>
  </si>
  <si>
    <t>VICTOR NICOLAS ORTIZ M E.I.R.L</t>
  </si>
  <si>
    <t>CALLE AREQUIPA Nº 150 PIURA PIURA PIURA</t>
  </si>
  <si>
    <t>20600964594</t>
  </si>
  <si>
    <t>00998</t>
  </si>
  <si>
    <t>TRANSPORTES Y SERVICIOS TONY EIRL</t>
  </si>
  <si>
    <t>MZA. G LOTE. 18 A.H. JUAN NOEL LASTRA (FTE A LOCAL COMUNAL) PIURA - PAITA - PAITA</t>
  </si>
  <si>
    <t>20603744242</t>
  </si>
  <si>
    <t>00999</t>
  </si>
  <si>
    <t>REQUENA INGENIEROS METALMECANICA S.R.L.</t>
  </si>
  <si>
    <t>PASTAZA 169-PACHITEA-PIURA</t>
  </si>
  <si>
    <t>20529901578</t>
  </si>
  <si>
    <t>01000</t>
  </si>
  <si>
    <t>CLINICA ODONTOLOGICA SANTA ISABEL S.R.L.</t>
  </si>
  <si>
    <t>AV. GRAU NRO. 2161 URB. PIURA I ETAPA PIURA - PIURA - VEINTISEIS DE OCTUBRE</t>
  </si>
  <si>
    <t>20530105475</t>
  </si>
  <si>
    <t>01001</t>
  </si>
  <si>
    <t>GRUPO EMPRESARIAL CONSTRUYE S.A.C.</t>
  </si>
  <si>
    <t>MZA. M2 LOTE. 9 URB. MONSERRATE IV ETAPA LA LIBERTAD - TRUJILLO - TRUJILLO</t>
  </si>
  <si>
    <t>20477350926</t>
  </si>
  <si>
    <t>01002</t>
  </si>
  <si>
    <t>SOLUCIONES DE INGENIERIA Y CONSULTORIA Q+TEC S.A.C.</t>
  </si>
  <si>
    <t>20600484827</t>
  </si>
  <si>
    <t>01003</t>
  </si>
  <si>
    <t>VICUS BIENES Y SERVICIOS E.I.R.L.</t>
  </si>
  <si>
    <t>AV. PROGRESO NRO. 319 PIURA - PIURA - CASTILLA</t>
  </si>
  <si>
    <t>20525651461</t>
  </si>
  <si>
    <t>01004</t>
  </si>
  <si>
    <t>BRAENR SERVICIOS Y REPRESENTACIONES GENERALES S.R.L.</t>
  </si>
  <si>
    <t>MZA. G LOTE. 01 INT. B URB. LOS JARDINES AVIFAP PIURA - PIURA - PIURA</t>
  </si>
  <si>
    <t>20526690657</t>
  </si>
  <si>
    <t>01005</t>
  </si>
  <si>
    <t>ISEG PERU S.A.C.</t>
  </si>
  <si>
    <t>JR. DE LA ROCA DE VERGALLO NRO. 173 LIMA - LIMA - MAGDALENA DEL MAR</t>
  </si>
  <si>
    <t>20522228347</t>
  </si>
  <si>
    <t>01006</t>
  </si>
  <si>
    <t>'CONSTRUCTORA FORTALEZA' SOCIEDAD ANONIMA CERRADA</t>
  </si>
  <si>
    <t>MZ. F LOTE 1-4 Y 6 NRO. -- Z.I. MUNICIPAL-SULLANA PIURA - SULLANA - SULLANA</t>
  </si>
  <si>
    <t>20484120928</t>
  </si>
  <si>
    <t>01007</t>
  </si>
  <si>
    <t>RIMA GROUP S.A.C.</t>
  </si>
  <si>
    <t>CAL.SULLANA NORTE NRO. 242 CENT. PIURA (POR EL GRIFO PRIMAX) PIURA - PIURA - PIURA</t>
  </si>
  <si>
    <t>20603688008</t>
  </si>
  <si>
    <t>01008</t>
  </si>
  <si>
    <t>LLAMA GAS S A</t>
  </si>
  <si>
    <t>AV. EL POLO NRO. 397 LIMA - LIMA - SANTIAGO DE SURCO</t>
  </si>
  <si>
    <t>20100366747</t>
  </si>
  <si>
    <t>01009</t>
  </si>
  <si>
    <t>MUNICIPALIDAD DEL CENTRO POBLADO LOS CANIZALES - LA UNIÓN - PIURA</t>
  </si>
  <si>
    <t>CAL.MARIA AUXILIADORA NRO. 242 CAS. CANIZAL CHICO - GRANDE PIURA - PIURA - LA UNION</t>
  </si>
  <si>
    <t>20530215068</t>
  </si>
  <si>
    <t>01010</t>
  </si>
  <si>
    <t>DROGUERIA BIOGENET PERU S.A.C.</t>
  </si>
  <si>
    <t>AV. MANUEL OLGUIN NRO. 335 INT. 607 URB. LOS GRANADOS LIMA - LIMA - SANTIAGO DE SURCO</t>
  </si>
  <si>
    <t>20600153499</t>
  </si>
  <si>
    <t>01011</t>
  </si>
  <si>
    <t>IQUIA S.A.C.</t>
  </si>
  <si>
    <t>CAL.UNION NRO. 603 BAR. CHALACO - HUANCABAMBA PIURA - HUANCABAMBA - HUANCABAMBA</t>
  </si>
  <si>
    <t>20602098169</t>
  </si>
  <si>
    <t>01012</t>
  </si>
  <si>
    <t>CONSMORA S.A.C.</t>
  </si>
  <si>
    <t>AV. TEJADA NRO. 109 DPTO. 1201 URB. SAN ANTONIO LIMA - LIMA - MIRAFLORES</t>
  </si>
  <si>
    <t>20565963563</t>
  </si>
  <si>
    <t>01013</t>
  </si>
  <si>
    <t>J.G.C. COMERCIAL LAS AGUILAS E.I.R.L.</t>
  </si>
  <si>
    <t>A.H. MICAELA BASTIDAS, 1ERA ETAPA, MZ F1, LOTE 01. INT. 1-26 DE OCTUBRE-PIURA</t>
  </si>
  <si>
    <t>20602639232</t>
  </si>
  <si>
    <t>01014</t>
  </si>
  <si>
    <t>SERVICIOS TECNICOS UV&amp;A</t>
  </si>
  <si>
    <t>CORRALES-TUMBES</t>
  </si>
  <si>
    <t>20409318640</t>
  </si>
  <si>
    <t>01015</t>
  </si>
  <si>
    <t>HERMES TRANSPORTES BLINDADOS S.A.</t>
  </si>
  <si>
    <t>CALLE LOS CEIBOS LT 11, URB. LA TINA -PIURA</t>
  </si>
  <si>
    <t>20100077044</t>
  </si>
  <si>
    <t>01016</t>
  </si>
  <si>
    <t>MACHADO</t>
  </si>
  <si>
    <t>DIEZ</t>
  </si>
  <si>
    <t>AV. KENNEDY Nº 213 INT. 01 URBANIZACION PIURA - PIURA - PIURA</t>
  </si>
  <si>
    <t>10028184692</t>
  </si>
  <si>
    <t>01017</t>
  </si>
  <si>
    <t>FERREYROS SOCIEDAD ANÓNIMA</t>
  </si>
  <si>
    <t>JR. CRISTOBAL DE PERALTA NORT NRO. 820 URB. SAN IDELFONSO LIMA - LIMA - SANTIAGO DE SURCO</t>
  </si>
  <si>
    <t>20100028698</t>
  </si>
  <si>
    <t>01018</t>
  </si>
  <si>
    <t>ZUÑIGA</t>
  </si>
  <si>
    <t>LIZBETH</t>
  </si>
  <si>
    <t>LOS NOGALES S1 LOTE 06 URB. MIRAFLORES CASTILLA - PIURA - PIURA</t>
  </si>
  <si>
    <t>10420731278</t>
  </si>
  <si>
    <t>01019</t>
  </si>
  <si>
    <t>GRIFO VIGMA SRL</t>
  </si>
  <si>
    <t>AV. PROL. AV. SANCHEZ CERRO NRO. KM.5 Z.I. PIURA PIURA - PIURA - PIURA</t>
  </si>
  <si>
    <t>20102931387</t>
  </si>
  <si>
    <t>01020</t>
  </si>
  <si>
    <t>FRESH FRUIT J &amp; R SOCIEDAD ANONIMA CERRADA</t>
  </si>
  <si>
    <t>MZA. I LOTE. 33 A.H. 18 DE MAYO (CIRCUNVALACION LORETO) PIURA - PIURA - PIURA</t>
  </si>
  <si>
    <t>20602504531</t>
  </si>
  <si>
    <t>01021</t>
  </si>
  <si>
    <t>CORPORACION CREATEX DEL PERU S.R.L.</t>
  </si>
  <si>
    <t>AV. LIMA NRO. 813 DPTO. 201 (FRENTE AL HOGAR DE CRISTO) LIMA - LIMA - SAN MIGUEL</t>
  </si>
  <si>
    <t>20515054333</t>
  </si>
  <si>
    <t>01022</t>
  </si>
  <si>
    <t>COMISIÓN DE USUARIOS DEL SUB SECTOR HIDRÁULICO MEDIO PIURA MARGEN DERECHA</t>
  </si>
  <si>
    <t>MEDIO PIURA NRO. S-N CAS. SAN JUAN DE CURUMUY PIURA - PIURA - PIURA</t>
  </si>
  <si>
    <t>20356014147</t>
  </si>
  <si>
    <t>01023</t>
  </si>
  <si>
    <t>REPRESENTACIONES VARIANA S.A.C.</t>
  </si>
  <si>
    <t>MZA. H LOTE. 08 INT. 01 A.H. 18 DE MAYO PIURA - PIURA - PIURA</t>
  </si>
  <si>
    <t>20207133303</t>
  </si>
  <si>
    <t>01024</t>
  </si>
  <si>
    <t>EQUIPO NUEVO JET E.I.R.L.</t>
  </si>
  <si>
    <t>MANZANA A, LOTE 21- UPIS MONTERRICO-PIURA</t>
  </si>
  <si>
    <t>20525841911</t>
  </si>
  <si>
    <t>01025</t>
  </si>
  <si>
    <t>SURITA</t>
  </si>
  <si>
    <t>ERADIO</t>
  </si>
  <si>
    <t>A.H. SAGRADO CORAZON DE JESUS MZ. K LOTE 06 CASTILLA - PIURA - PIURA.</t>
  </si>
  <si>
    <t>10032045893</t>
  </si>
  <si>
    <t>01026</t>
  </si>
  <si>
    <t>IKAL CONSTRUCTORES Y SERVICIOS GENERALES E.I.R.L.</t>
  </si>
  <si>
    <t>BQ. E NRO. 304 INT. 304 CND. RE. LOS PINOS DE LA PLATA (PASANDO EPPO) PIURA - PIURA - PIURA</t>
  </si>
  <si>
    <t>20600159373</t>
  </si>
  <si>
    <t>01027</t>
  </si>
  <si>
    <t>LUCKY S.A.C.</t>
  </si>
  <si>
    <t>JR. GNRAL MANUEL DE MENDIBURU NRO. 1230 INT. 102 URB. SANTA CRUZ LIMA - LIMA - MIRAFLORES</t>
  </si>
  <si>
    <t>20304269759</t>
  </si>
  <si>
    <t>01028</t>
  </si>
  <si>
    <t>SERVICIO Y REPRESENTACIONES FDR S.A.C</t>
  </si>
  <si>
    <t>LA MOLINA II, MZ R1, LT 14-26 DE OCTUBRE-PIURA</t>
  </si>
  <si>
    <t>20530231420</t>
  </si>
  <si>
    <t>01029</t>
  </si>
  <si>
    <t>GLOBAL CARGO TRANSPORTE Y SERVICIOS E.I.R.L.</t>
  </si>
  <si>
    <t>URB. SANTA ROSA CALLE EL CARMEN Nº 240 SULLANA - SULLANA - PIURA</t>
  </si>
  <si>
    <t>20525675999</t>
  </si>
  <si>
    <t>01030</t>
  </si>
  <si>
    <t>ACOBOSPA</t>
  </si>
  <si>
    <t>MZA. A LOTE. 36 CAS. TOTORA PIURA - AYABACA - PACAIPAMPA</t>
  </si>
  <si>
    <t>20529979763</t>
  </si>
  <si>
    <t>01031</t>
  </si>
  <si>
    <t>GROWTH SEED INGENIERIA Y CONSULTORIA S.A.C.</t>
  </si>
  <si>
    <t>MZA. D LOTE. 06 A.H. JOSE M ARGUEDAS PIURA - PIURA - PIURA</t>
  </si>
  <si>
    <t>20603727224</t>
  </si>
  <si>
    <t>01032</t>
  </si>
  <si>
    <t>SERVICIOS GENERALES ARRVALL SOCIEDAD COMERCIAL DE RESPONSABILIDAD LIMITADA</t>
  </si>
  <si>
    <t>AV. JOSE OLAYA NRO. 157 URB. MIRAFLORES PIURA - PIURA - CASTILLA</t>
  </si>
  <si>
    <t>20529845481</t>
  </si>
  <si>
    <t>01033</t>
  </si>
  <si>
    <t>YSMAEL</t>
  </si>
  <si>
    <t>10443789052</t>
  </si>
  <si>
    <t>01034</t>
  </si>
  <si>
    <t>NORT SELVA CONTRATISTAS GENERALES S.R.L.</t>
  </si>
  <si>
    <t>CAR.FERNANDO BELAUNDE TERRY NRO. S/N SAN MARTIN - PICOTA - PICOTA</t>
  </si>
  <si>
    <t>20600458869</t>
  </si>
  <si>
    <t>01035</t>
  </si>
  <si>
    <t>SERVICIOS GENERALES HD CARS S.R.L.</t>
  </si>
  <si>
    <t>MZA. KB LOTE. 14 URB. SANTA MARGARITA PIURA - PIURA - PIURA</t>
  </si>
  <si>
    <t>20603644582</t>
  </si>
  <si>
    <t>01036</t>
  </si>
  <si>
    <t>CONSTRUCCIONES E INMOBILIARIA VGAMBOA E.I.R.L.</t>
  </si>
  <si>
    <t>AV. LARCO NRO. 1154 URB. VISTA ALEGRE LA LIBERTAD - TRUJILLO - VICTOR LARCO HERRERA</t>
  </si>
  <si>
    <t>20559843441</t>
  </si>
  <si>
    <t>01037</t>
  </si>
  <si>
    <t>" SERVICIOS GENERALES HUZA &amp; OÑA E.I.R.L "</t>
  </si>
  <si>
    <t>AV. SANCHEZ CERRO MZA. K LOTE. 12 URB. BANCARIA I ETAPA PIURA - PIURA - PIURA</t>
  </si>
  <si>
    <t>20526185847</t>
  </si>
  <si>
    <t>01038</t>
  </si>
  <si>
    <t>PERU PACK FROZEN S.A.C.</t>
  </si>
  <si>
    <t>CAL.LOS ALGUACILES NRO. 563 DPTO. 201 URB. GARDENIAS LIMA - LIMA - SANTIAGO DE SURCO</t>
  </si>
  <si>
    <t>20601927129</t>
  </si>
  <si>
    <t>01039</t>
  </si>
  <si>
    <t>CAJA MUNICIPAL DE AHORRO Y CREDITO PAITA S.A.</t>
  </si>
  <si>
    <t>JR. PLAZA DE ARMAS NRO. 176 INT. 178, PIURA - PIURA - PAITA</t>
  </si>
  <si>
    <t>20102361939</t>
  </si>
  <si>
    <t>01040</t>
  </si>
  <si>
    <t>COMUNIDAD CAMPESINA SAN LUCAS DE COLAN</t>
  </si>
  <si>
    <t>TRANSVERSAL SALAVERRY S/N ZONA CUBINGAS P.N. COLAN-PIURA</t>
  </si>
  <si>
    <t>20525304311</t>
  </si>
  <si>
    <t>01041</t>
  </si>
  <si>
    <t>PRODUCTOS QUIMICO PERU E.I.R.L</t>
  </si>
  <si>
    <t>JR PASATAZA 155 PACHITEA PIURA</t>
  </si>
  <si>
    <t>20484314706</t>
  </si>
  <si>
    <t>01042</t>
  </si>
  <si>
    <t>CONSULTORIOS DE ESPECIALIDADES MEDICAS DIVINO NIÑO</t>
  </si>
  <si>
    <t>AV. GRAU Nº 877- PIURA</t>
  </si>
  <si>
    <t>20601821771</t>
  </si>
  <si>
    <t>01043</t>
  </si>
  <si>
    <t>AFP INTEGRA</t>
  </si>
  <si>
    <t>20157036794</t>
  </si>
  <si>
    <t>01044</t>
  </si>
  <si>
    <t>SERVICIOS Y TRANSPORTES G Y R SOCIEDAD ANONIMA CERRADA - SERVITRANS G Y R S.A.C.</t>
  </si>
  <si>
    <t>PJ. XIII MZA. C5 LOTE. 18 URB. BELLO HORIZONTE II ETAPA PIURA -  - PIURA - PIURA</t>
  </si>
  <si>
    <t>20525966705</t>
  </si>
  <si>
    <t>01045</t>
  </si>
  <si>
    <t>REPRESENTACIONES EL MOLINERO EMPRESA INDIVIDUAL DE RESPONSABILIDAD LIMITADA</t>
  </si>
  <si>
    <t>MZA. G 1 LOTE. 4 A.H. LA PRIMAVERA 1 ETAPA PIURA - PIURA - CASTILLA</t>
  </si>
  <si>
    <t>20603052383</t>
  </si>
  <si>
    <t>01046</t>
  </si>
  <si>
    <t>CONSTRUCCIONES Y SERVICIOS GENERALES LAVIGESI S.A.C.</t>
  </si>
  <si>
    <t>MZA. M LOTE. 09 INT. 01 URB. SAN JOSE PIURA - PIURA - VEINTISEIS DE OCTUBRE</t>
  </si>
  <si>
    <t>20600658086</t>
  </si>
  <si>
    <t>01047</t>
  </si>
  <si>
    <t>INVERSIONES TANGARARA S.A.C.</t>
  </si>
  <si>
    <t>MZA. J LOTE. 18 URB. MONTE VERDE ETAPA XXIII (AVENIDA PRINCIPAL) PIURA - PIURA - CASTILLA</t>
  </si>
  <si>
    <t>20601852714</t>
  </si>
  <si>
    <t>01048</t>
  </si>
  <si>
    <t>EMPRESA DE TRANSPORTES JESUS EL NAZARENO CAUTIVO SOCIEDAD ANONIMA CERRADA</t>
  </si>
  <si>
    <t>MZA. L LOTE. 16 A.H. NUEVO CATACAOS (CERCA A IE JOSE CAYETANO HEREDIA) PIURA - PIURA - CATACAOS</t>
  </si>
  <si>
    <t>20603828446</t>
  </si>
  <si>
    <t>01049</t>
  </si>
  <si>
    <t>PORTAL</t>
  </si>
  <si>
    <t>TEJADA</t>
  </si>
  <si>
    <t>AV. RAMON CASTILLA 161 CASTILLA - PIURA</t>
  </si>
  <si>
    <t>02612832</t>
  </si>
  <si>
    <t>01050</t>
  </si>
  <si>
    <t>TRANSPORTES SALDARRIAGA E.I.R.L.</t>
  </si>
  <si>
    <t>VISTA ALEGRE F-12- TALARA ALTA</t>
  </si>
  <si>
    <t>20105499061</t>
  </si>
  <si>
    <t>01051</t>
  </si>
  <si>
    <t>LOS MOCHONGOS S.A.C.</t>
  </si>
  <si>
    <t>MZA. G LOTE. 20 URB. LA ALBORADA PIURA - PIURA - PIURA</t>
  </si>
  <si>
    <t>20601412820</t>
  </si>
  <si>
    <t>01052</t>
  </si>
  <si>
    <t>EDACRIM FRUITS EXPORT SOCIEDAD ANONIMA CERRADA - EDACRIM FRUITS EXPORT S.A.C</t>
  </si>
  <si>
    <t>MZA. B LOTE. 5 URB. PRIMAVERA (FRENTE AL AA.HH. 4 DE OCTUBRE) PIURA - PIURA - PIURA</t>
  </si>
  <si>
    <t>20601836891</t>
  </si>
  <si>
    <t>01053</t>
  </si>
  <si>
    <t>ARCTIC MONKEYS EMPRESA INDIVIDUAL DE RESPONSABILIDAD LIMITADA</t>
  </si>
  <si>
    <t>JR. JUNIN NRO. 651 INT. 206 PIURA CERCADO PIURA - PIURA - PIURA</t>
  </si>
  <si>
    <t>20525847528</t>
  </si>
  <si>
    <t>01054</t>
  </si>
  <si>
    <t>CORPORACION CRUZ SOCIEDAD ANONIMA CERRADA</t>
  </si>
  <si>
    <t>MZA. 246 LOTE. 03 Z.I. ZONA INDUSTRIAL PIURA (ESPALDAS DE AGENCIA EPPO) PIURA - PIURA - PIURA</t>
  </si>
  <si>
    <t>20483899379</t>
  </si>
  <si>
    <t>01055</t>
  </si>
  <si>
    <t>ECO NATURAL EMPRESA INDIVIDUAL DE RESPONSABILIDAD LIMITADA</t>
  </si>
  <si>
    <t>AV. LOS COCOS NRO. 214 URB. CLUB GRAU (AL COSTADO DEL CLUB GRAU) PIURA - PIURA - PIURA</t>
  </si>
  <si>
    <t>20525242880</t>
  </si>
  <si>
    <t>01056</t>
  </si>
  <si>
    <t>EMPRESA DE TRANSPORTE Y TURISMO SAN MIGUEL ARCANGEL DE PIURA SOCIEDAD ANONIMA</t>
  </si>
  <si>
    <t>MZA. F LOTE. 15A A.H. ALM. MIGUEL GRAU 1 ETAPA (FRENTE A EMPRESA DISAL) PIURA - PIURA - PIURA</t>
  </si>
  <si>
    <t>20601881544</t>
  </si>
  <si>
    <t>01057</t>
  </si>
  <si>
    <t>SANCHEZ SIANCAS E.I.R.L.</t>
  </si>
  <si>
    <t>MZA. B LOTE. 37 A.H. A. MIGUEL GRAU 1 ETAPA (POR EL COLEGIO PRIMARIO DEL AA.HH) PIURA - PIURA - PIUR</t>
  </si>
  <si>
    <t>20530181228</t>
  </si>
  <si>
    <t>01058</t>
  </si>
  <si>
    <t>BENZAR PERU E.I.R.L.</t>
  </si>
  <si>
    <t>URB. LOS ALMENDROS SUR, MZ E, LOTE 10- PIURA</t>
  </si>
  <si>
    <t>20603828047</t>
  </si>
  <si>
    <t>01059</t>
  </si>
  <si>
    <t>HUACCHILLO</t>
  </si>
  <si>
    <t>HILDEBRANDO</t>
  </si>
  <si>
    <t>JUNIOR</t>
  </si>
  <si>
    <t>INT. MCDO DE TELAS MZ. W LT. 0, PIURA -PIURA - PIURA</t>
  </si>
  <si>
    <t>10441782034</t>
  </si>
  <si>
    <t>01060</t>
  </si>
  <si>
    <t>NAYO BIKE EMPRESA INDIVIDUAL DE RESPONSABILDAD LIMITADA</t>
  </si>
  <si>
    <t>MZA. A1 LOTE. 16 URB. JARDIN (ALTURA DEL COLEGIO INIF) PIURA - SULLANA - SULLANA</t>
  </si>
  <si>
    <t>20525496393</t>
  </si>
  <si>
    <t>01061</t>
  </si>
  <si>
    <t>URB. BANCARIA II ETAPA MZ. E LOTE 14 - PIURA - PIURA - PIURA</t>
  </si>
  <si>
    <t>10418196829</t>
  </si>
  <si>
    <t>01062</t>
  </si>
  <si>
    <t>CENTRO MEDICO SANTA MARIA DE LOS ANGELES S.R.L</t>
  </si>
  <si>
    <t>20530184081</t>
  </si>
  <si>
    <t>01063</t>
  </si>
  <si>
    <t>PERFORACIONES DEL NORTE S.R.L</t>
  </si>
  <si>
    <t>MZ C LOTE 5, URB. NORVISOL-PIURA</t>
  </si>
  <si>
    <t>20601459818</t>
  </si>
  <si>
    <t>01064</t>
  </si>
  <si>
    <t>SOLIS</t>
  </si>
  <si>
    <t>VICTOR EDGAR JOSE</t>
  </si>
  <si>
    <t>AV. B-48  PARIÑAS - TALARA -`PIURA</t>
  </si>
  <si>
    <t>10072315397</t>
  </si>
  <si>
    <t>01065</t>
  </si>
  <si>
    <t>EMPRESA DE SERVICIOS MULTIPLES BAYSOL E.I.R.L.</t>
  </si>
  <si>
    <t>MZA. Q LOTE. 17 URB. LOS JARDINES CORPIURA PIURA - PIURA - PIURA</t>
  </si>
  <si>
    <t>20601037298</t>
  </si>
  <si>
    <t>01066</t>
  </si>
  <si>
    <t>TRANSPORTES RQ S.A.C.</t>
  </si>
  <si>
    <t>JR. TNTE C. JIMENEZ CHAVEZ NRO. 362 URB. LA CAMPIÑA LIMA - LIMA - CHORRILLOS</t>
  </si>
  <si>
    <t>20536296019</t>
  </si>
  <si>
    <t>01067</t>
  </si>
  <si>
    <t>IPESA S.A.C.</t>
  </si>
  <si>
    <t>AV. NICOLAS AYLLON NRO. 2241 LIMA - LIMA - ATE</t>
  </si>
  <si>
    <t>20101639275</t>
  </si>
  <si>
    <t>01068</t>
  </si>
  <si>
    <t>LOPEZ Y CIA S.A.C.</t>
  </si>
  <si>
    <t>CAL.ALFONSO UGARTE NRO. 1640 LAMBAYEQUE - CHICLAYO - CHICLAYO</t>
  </si>
  <si>
    <t>20480172150</t>
  </si>
  <si>
    <t>01069</t>
  </si>
  <si>
    <t>ASOCIACION PARA LA CIENCIA E INNOVACION AGRARIA DE LA RED NORTE</t>
  </si>
  <si>
    <t>MZA. O LOTE. 20 URB. LOS COCOS DEL CHIPE (FRENTE COLEGIO MONTESSORI) PIURA - PIURA - PIURA</t>
  </si>
  <si>
    <t>20482025197</t>
  </si>
  <si>
    <t>01070</t>
  </si>
  <si>
    <t>HUEMURA S.A.C</t>
  </si>
  <si>
    <t>MZ Q LTB 40 URB. SANTA ANA-PIURA</t>
  </si>
  <si>
    <t>20396466768</t>
  </si>
  <si>
    <t>01071</t>
  </si>
  <si>
    <t>NORCONS CONSULTORIAS Y OBRAS CIVILES SOCIEDAD ANONIMA CERRADA</t>
  </si>
  <si>
    <t>AV. CIRCUNVALACION NRO. 1125 INT. 103PIURA - PIURA - PIURA</t>
  </si>
  <si>
    <t>20603130872</t>
  </si>
  <si>
    <t>01072</t>
  </si>
  <si>
    <t>AVA INCREMENTA SRL</t>
  </si>
  <si>
    <t>CAL.V. GARCIA CALDERON NRO. 363 URB. PALERMO (2DO PISO) LA LIBERTAD - TRUJILLO - TRUJILLO</t>
  </si>
  <si>
    <t>20481731799</t>
  </si>
  <si>
    <t>01073</t>
  </si>
  <si>
    <t>PROYECTOS DEL NORTE S.A.C</t>
  </si>
  <si>
    <t>II ETAPA MZA. A01 LOTE. 01 Z.I. ZONA INDUSTRIAL  PIURA PIURA PIURA</t>
  </si>
  <si>
    <t>20357499691</t>
  </si>
  <si>
    <t>01074</t>
  </si>
  <si>
    <t>SAGUARO SOCIEDAD ANONIMA CERRADA</t>
  </si>
  <si>
    <t>CAL.TACNA NRO. 785 INT. 101 (POR CONSULTORIOS SAN SEBASTIAN) PIURA - PIURA - PIURA</t>
  </si>
  <si>
    <t>20529847182</t>
  </si>
  <si>
    <t>01075</t>
  </si>
  <si>
    <t>ALBURQUEQUE</t>
  </si>
  <si>
    <t>MODESTO</t>
  </si>
  <si>
    <t>HUANCAVELICA 309 BELLAVISTA - SULLANA</t>
  </si>
  <si>
    <t>10257912995</t>
  </si>
  <si>
    <t>01076</t>
  </si>
  <si>
    <t>RUIZ</t>
  </si>
  <si>
    <t>EUDORA</t>
  </si>
  <si>
    <t>MARGARITA</t>
  </si>
  <si>
    <t>MZ. B5 LOTE 10 A.H. NUEVA ESPERANZA, VEINTISEIS DE OCTUBRE, PIURA</t>
  </si>
  <si>
    <t>10028206793</t>
  </si>
  <si>
    <t>01077</t>
  </si>
  <si>
    <t>CELINDA</t>
  </si>
  <si>
    <t>10455178768</t>
  </si>
  <si>
    <t>01078</t>
  </si>
  <si>
    <t>INVERSIONES ALGADI EMPRESA INDIVIDUAL DE RESPONSABILIDAD LIMITADA - INVERSIONES ALGADI E.I.R.L.</t>
  </si>
  <si>
    <t>MZA. B LOTE. 38 URB. LA ALBORADA (A 3 CUADRAS DE LA REGION DE POLICIAS) PIURA - PIURA - PIURA</t>
  </si>
  <si>
    <t>20601870810</t>
  </si>
  <si>
    <t>01079</t>
  </si>
  <si>
    <t>TRANSPORTES MARCO PERICHE E.I.R.L.</t>
  </si>
  <si>
    <t>MZ K LOTE 7, A.H. VICENTE CHUNGA ALDANA-SECHURA-PIURA</t>
  </si>
  <si>
    <t>20525410341</t>
  </si>
  <si>
    <t>01080</t>
  </si>
  <si>
    <t>LUCA VANI E.I.R.L</t>
  </si>
  <si>
    <t>CALLE LOS PINOS MZ B LOTE 4, URB LOS GERANIOS PIURA</t>
  </si>
  <si>
    <t>20603636326</t>
  </si>
  <si>
    <t>01081</t>
  </si>
  <si>
    <t>NEGOCIOS VICA E.I.R.L.</t>
  </si>
  <si>
    <t>JR. PUNO NRO. 1069 (SALIDA A BATANES) PIURA - MORROPON - CHULUCANAS</t>
  </si>
  <si>
    <t>20602096301</t>
  </si>
  <si>
    <t>01082</t>
  </si>
  <si>
    <t>PABLO</t>
  </si>
  <si>
    <t>MZ. A LOTE 14 URBANIZACION LOS JARDINES PIURA PIURA PIURA</t>
  </si>
  <si>
    <t>10425838950</t>
  </si>
  <si>
    <t>01083</t>
  </si>
  <si>
    <t>CAFAE-DRTYC</t>
  </si>
  <si>
    <t>CAL.LOS CEIBOS NRO. 113 URB. SANTA ISABEL PIURA - PIURA - PIURA</t>
  </si>
  <si>
    <t>20441555831</t>
  </si>
  <si>
    <t>01084</t>
  </si>
  <si>
    <t>CARHUAPOMA</t>
  </si>
  <si>
    <t>URB. SAN RAMON, JR SALAVERRY MZ. A3, LOTE 27-PIURA</t>
  </si>
  <si>
    <t>10026113976</t>
  </si>
  <si>
    <t>01085</t>
  </si>
  <si>
    <t>V &amp; R CONSULTING S.A.C.</t>
  </si>
  <si>
    <t>CAL.LORETO NRO. 550 INT. 203 (SEGUNDO PISO) PIURA - PIURA - PIURA</t>
  </si>
  <si>
    <t>20601365180</t>
  </si>
  <si>
    <t>01086</t>
  </si>
  <si>
    <t>TOCTO DE ARCA</t>
  </si>
  <si>
    <t>CARLOTA</t>
  </si>
  <si>
    <t>HERMELINDA</t>
  </si>
  <si>
    <t>CALLE 11 548 URB. SAN JOSE, VEINTISEIS DE OCTUBRE - PIURA</t>
  </si>
  <si>
    <t>10026411756</t>
  </si>
  <si>
    <t>01087</t>
  </si>
  <si>
    <t>ALTAGAMA FOODS &amp; SPIRITS S.R.L.</t>
  </si>
  <si>
    <t>MZA. H LOTE. 3 DPTO. 101 APV. LOURDES PIURA - PIURA - PIURA</t>
  </si>
  <si>
    <t>20603466668</t>
  </si>
  <si>
    <t>01088</t>
  </si>
  <si>
    <t>MEGAMARCAS S.A.C</t>
  </si>
  <si>
    <t>MZA. K248 LOTE. 2-3 Z.I. PIURA (AL COSTADO DE EX-PIP) PIURA - PIURA - PIURA</t>
  </si>
  <si>
    <t>20484094668</t>
  </si>
  <si>
    <t>01089</t>
  </si>
  <si>
    <t>AGRICOLA PERU VALLE S.A.C.</t>
  </si>
  <si>
    <t>MZA. G LOTE. 13 A.H. FROILAN ALAMA PIURA - PIURA - TAMBO GRANDE</t>
  </si>
  <si>
    <t>20600804970</t>
  </si>
  <si>
    <t>01090</t>
  </si>
  <si>
    <t>CLINICA PRAGA INTERNACIONAL SOCIEDAD ANONIMA CERRADA - PRAGAINTER S.A.C.</t>
  </si>
  <si>
    <t>LOTE 13-14 MZA. LL URB. MIRAFLORES PIURA - PIURA - CASTILLA</t>
  </si>
  <si>
    <t>20529868937</t>
  </si>
  <si>
    <t>01091</t>
  </si>
  <si>
    <t>TRANSPORTES HUARMACA EXPRESS S.A.C.</t>
  </si>
  <si>
    <t>CAL.CALLAO NRO. 652 INT. 1 (FTE INSTITUTO IDAT) PIURA - PIURA - PIURA</t>
  </si>
  <si>
    <t>20601221625</t>
  </si>
  <si>
    <t>01092</t>
  </si>
  <si>
    <t>SERVICIOS Y ESTUDIOS GEOLOGICOS-GEOTECNICOS-INGENIERILES Y OTROS S.R.L.</t>
  </si>
  <si>
    <t>MZ S1 LOTE 12, II ETAPA URB. MIRAFLORES- CASTILLA PIURA</t>
  </si>
  <si>
    <t>20603308531</t>
  </si>
  <si>
    <t>01093</t>
  </si>
  <si>
    <t>SERVITRANS JUFER E.I.R.L</t>
  </si>
  <si>
    <t>CALLE ANTA 180 COOP. 27 DE ABRIL- ATE VITARTE-LIMA</t>
  </si>
  <si>
    <t>20603815859</t>
  </si>
  <si>
    <t>01094</t>
  </si>
  <si>
    <t>TRANSPORTES  MARYAL S.R.L.</t>
  </si>
  <si>
    <t>CALLE JOSE OLAYA 244 CASERIO BECARA VICE SEHURA-PIURA</t>
  </si>
  <si>
    <t>20603827326</t>
  </si>
  <si>
    <t>01095</t>
  </si>
  <si>
    <t>CCVEIS SCRL</t>
  </si>
  <si>
    <t>MCDO MODELO. TIENDA 8-A NRO. SN INT. 234 Z.I. ZONA INDUSTRIAL PIURA - PIURA - PIURA</t>
  </si>
  <si>
    <t>20483952954</t>
  </si>
  <si>
    <t>01096</t>
  </si>
  <si>
    <t>3C COMUNICACIONES S.A.C.</t>
  </si>
  <si>
    <t>MZA. D17 LOTE. 04 INT. 01 A.H. SANTA JULIA PIURA - PIURA - PIURA</t>
  </si>
  <si>
    <t>20603681771</t>
  </si>
  <si>
    <t>01097</t>
  </si>
  <si>
    <t>VENTAS Y SERVICIOS SAGITARIO E.I.R.L.</t>
  </si>
  <si>
    <t>CAL.CALLAO NRO. 877B CERCADO DE CASTILLA PIURA - PIURA - CASTILLA</t>
  </si>
  <si>
    <t>20526633262</t>
  </si>
  <si>
    <t>01098</t>
  </si>
  <si>
    <t>PROCAMPO S.A.</t>
  </si>
  <si>
    <t>AV SANCHEZ CERRO Nº1699-PIURA</t>
  </si>
  <si>
    <t>20268784625</t>
  </si>
  <si>
    <t>01099</t>
  </si>
  <si>
    <t>SINELCON IMPORT E.I.R.L.</t>
  </si>
  <si>
    <t>URB. SANTA ANA MZ O LOTE PROLONGACION SANCHEZ CERRO-PIURA</t>
  </si>
  <si>
    <t>20525330746</t>
  </si>
  <si>
    <t>01100</t>
  </si>
  <si>
    <t>GRIFO Y SERVICIOS HORIZONTE SOCIEDAD COMERCIAL DE RESPONSABILIDAD LIMITADA</t>
  </si>
  <si>
    <t>PRLG LIMA NRO. 156 (ALT. COLEGIO LIBERTADORES DE AMERICA) PIURA - PIURA - LA UNION</t>
  </si>
  <si>
    <t>20484242365</t>
  </si>
  <si>
    <t>01101</t>
  </si>
  <si>
    <t>ELEVA PROYECT SOCIEDAD ANONIMA CERRADA - ELEVA PROYECT S.A.C.</t>
  </si>
  <si>
    <t>AV. CASUARINAS MZA. G LOTE. 20 URB. LOS GERANIOS PIURA - PIURA - PIURA</t>
  </si>
  <si>
    <t>20526525885</t>
  </si>
  <si>
    <t>01102</t>
  </si>
  <si>
    <t>ASOCIACION CIVIL FERIA INTERNACIONAL DEL LIBRO DE PIURA</t>
  </si>
  <si>
    <t>MZA. C1 LOTE. 05 A.H. SANTA ROSA PIURA - PIURA - VEINTISEIS DE OCTUBRE</t>
  </si>
  <si>
    <t>20530249396</t>
  </si>
  <si>
    <t>01103</t>
  </si>
  <si>
    <t>INDUSTRIAS APAKORI E.I.R.L.</t>
  </si>
  <si>
    <t>CAL.JOSE BERNARDO ALCEDO NRO. 320 URB. PATAZCA LAMBAYEQUE - CHICLAYO - CHICLAYO</t>
  </si>
  <si>
    <t>20601605024</t>
  </si>
  <si>
    <t>01104</t>
  </si>
  <si>
    <t>GRUPO RUTA PIURA 21 S.R.L.</t>
  </si>
  <si>
    <t>MZA. ED LOTE. 12 URB. SANTA MARGARITA II - SECTOR VII PIURA - PIURA - VEINTISEIS DE OCTUBRE</t>
  </si>
  <si>
    <t>20603612834</t>
  </si>
  <si>
    <t>01105</t>
  </si>
  <si>
    <t>TOLEDO</t>
  </si>
  <si>
    <t>BALCAZAR</t>
  </si>
  <si>
    <t>CASERIO LOS EJIDOS DE HUAN RINCO MZ 248, LOTE 1, INT 1-PIURA</t>
  </si>
  <si>
    <t>10420952851</t>
  </si>
  <si>
    <t>01106</t>
  </si>
  <si>
    <t>CONSTRUCTORA JHR S.R.LTDA</t>
  </si>
  <si>
    <t>CAL.LOS TAMARINDOS MZA. E LOTE. 15 URB. LOS GERANIOS PIURA - PIURA - PIURA</t>
  </si>
  <si>
    <t>20398613563</t>
  </si>
  <si>
    <t>01107</t>
  </si>
  <si>
    <t>SAONA ARQUITECTOS E.I.R.L</t>
  </si>
  <si>
    <t>MZA. I LOTE. 31 URB. LUIS NEGREIROS PIURA - TALARA - PARIÑAS</t>
  </si>
  <si>
    <t>20525756484</t>
  </si>
  <si>
    <t>01108</t>
  </si>
  <si>
    <t>ALDANA</t>
  </si>
  <si>
    <t>REGINA</t>
  </si>
  <si>
    <t>DE LAS MERCEDES</t>
  </si>
  <si>
    <t>JR JUNIN 1041PIURA</t>
  </si>
  <si>
    <t>10028177114</t>
  </si>
  <si>
    <t>01109</t>
  </si>
  <si>
    <t>CEVICHERIA DON LUCHO'S E.I.R.L.</t>
  </si>
  <si>
    <t>CAL.AMAZONAS NRO. 248 BARRIO PACHITEA PIURA - PIURA - PIURA</t>
  </si>
  <si>
    <t>20530114385</t>
  </si>
  <si>
    <t>01110</t>
  </si>
  <si>
    <t>VERA JIMENEZ ABOGADOS E.I.R.L.</t>
  </si>
  <si>
    <t>MZA. B' LOTE. 03-A URB. BANCARIOS II ETAPA PIURA - PIURA - PIURA</t>
  </si>
  <si>
    <t>20530094848</t>
  </si>
  <si>
    <t>01111</t>
  </si>
  <si>
    <t>INVERSIONES TECNICAS ZAPRO SAC</t>
  </si>
  <si>
    <t>JR. ANDREAS VESALIO NRO. 187 URB. SAN BORJA SUR LIMA - LIMA - SAN BORJA</t>
  </si>
  <si>
    <t>20510268459</t>
  </si>
  <si>
    <t>01112</t>
  </si>
  <si>
    <t>INVERSIONES &amp; NEGOCIOS FERAR SOCIEDAD COMERCIAL DE RESPONSABILIDAD LIMITADA</t>
  </si>
  <si>
    <t>MZA. N LOTE. 2 INT. 1 URB. SANTA MARIA DEL PILAR PIURA - PIURA - PIURA</t>
  </si>
  <si>
    <t>20603828284</t>
  </si>
  <si>
    <t>01113</t>
  </si>
  <si>
    <t>KM. 27 CARRETERA PIURA CHULUCANAS</t>
  </si>
  <si>
    <t>10028109232</t>
  </si>
  <si>
    <t>01114</t>
  </si>
  <si>
    <t>DISTRIBUIDORA NORTE PACASMAYO SRL</t>
  </si>
  <si>
    <t>CAL.LA COLONIA NRO. 150 URB. EL VIVERO LIMA - LIMA - SANTIAGO DE SURCO</t>
  </si>
  <si>
    <t>20131644524</t>
  </si>
  <si>
    <t>01115</t>
  </si>
  <si>
    <t>PROESCLEAN E.I.R.L.</t>
  </si>
  <si>
    <t>MZA. AR LOTE. 11 URB. MIRAFLORES COUNTRY CLUB III ETAPA PIURA - PIURA - CASTILLA</t>
  </si>
  <si>
    <t>20603671776</t>
  </si>
  <si>
    <t>01116</t>
  </si>
  <si>
    <t>CORPORACIÓN FLORES B.C SOCIEDAD ANÓNIMA CERRADA - CORPORACIÓN FLORES B.C S.A.C.</t>
  </si>
  <si>
    <t>CAL.LOS PINOS MZA. A1 LOTE. 02 DPTO. 101 URB. LOS GERANIOS  PIURA - PIURA - PIURA</t>
  </si>
  <si>
    <t>20601266599</t>
  </si>
  <si>
    <t>01117</t>
  </si>
  <si>
    <t>SOLUCIONES INTEGRALES PIURA SOCIEDAD ANONIMA CERRADA - SOLUCIONES INTEGRALES PIURA S.A.C.</t>
  </si>
  <si>
    <t>MZA. D LOTE. 23 URB. SAN JOSEPIURA - PIURA - VEINTISEIS DE OCTUBRE</t>
  </si>
  <si>
    <t>20601165024</t>
  </si>
  <si>
    <t>01118</t>
  </si>
  <si>
    <t>GRUPO EMPRESARIAL SANTOS LIZANA E.I.R.L.</t>
  </si>
  <si>
    <t>AV PIURA 1099 SAN MIGUEL DEL FAIQUE, CASERIO PAMPA ALEGRE-CANCHAQUE-PIURA</t>
  </si>
  <si>
    <t>20603697830</t>
  </si>
  <si>
    <t>01119</t>
  </si>
  <si>
    <t>INVERSIONES YEDANI S.A.C.</t>
  </si>
  <si>
    <t>MZA. V LOTE. 20 DPTO. 401 URB. MIRAFLORES 2 ETAPA PIURA - PIURA - CASTILLA</t>
  </si>
  <si>
    <t>20603871767</t>
  </si>
  <si>
    <t>01120</t>
  </si>
  <si>
    <t>AVALO</t>
  </si>
  <si>
    <t>MAGALY</t>
  </si>
  <si>
    <t>A.H. NUEVO AMANECER CON JESUS MZ. F LOTE 49 VEINTISEIS DE OCTUBRE - PIURA - PÌURA</t>
  </si>
  <si>
    <t>10416523083</t>
  </si>
  <si>
    <t>01121</t>
  </si>
  <si>
    <t>CONSTRUCTORA PCM E.I.R.L.</t>
  </si>
  <si>
    <t>FELIPE S. SALAVERRY, II ETAPA, MZ E, LT 16-TALARA- PIURA</t>
  </si>
  <si>
    <t>20601001994</t>
  </si>
  <si>
    <t>01122</t>
  </si>
  <si>
    <t>QUALIGESTION E.I.R.L.</t>
  </si>
  <si>
    <t>S/N NRO. S/N CAS. VALLE HERMOSO PIURA - PIURA - TAMBOGRANDE</t>
  </si>
  <si>
    <t>20601249091</t>
  </si>
  <si>
    <t>01123</t>
  </si>
  <si>
    <t>ASESORES Y CONSTRUCTORES ELECTROMECANICOS INGENIEROS EMPRESA INDIVIDUAL DE RESPONSABILIDAD LIMITADA</t>
  </si>
  <si>
    <t>CAL.RINCONANDA MZA. J5 LOTE. 02 A.H. SANTA ROSA PIURA - PIURA</t>
  </si>
  <si>
    <t>20601077753</t>
  </si>
  <si>
    <t>01124</t>
  </si>
  <si>
    <t>EXPORTADORA CETUS S.A.C.</t>
  </si>
  <si>
    <t>AV. LOS DIAMANTES MZA. C LOTE. 7 Z.I. SEGUNDA ETAPA  PIURA - PAITA - PAITA</t>
  </si>
  <si>
    <t>20515162578</t>
  </si>
  <si>
    <t>01125</t>
  </si>
  <si>
    <t>TURISMO CIVA S.A.C.</t>
  </si>
  <si>
    <t>JR. SANCHO DE RIVERA NRO. 1184 URB. MONSERRATE LIMA - LIMA - LIMA</t>
  </si>
  <si>
    <t>20102427891</t>
  </si>
  <si>
    <t>01126</t>
  </si>
  <si>
    <t>DIAMONT PERU S.A.C. CONTRATISTAS GENERALES</t>
  </si>
  <si>
    <t>MZA. F LOTE. 15 URB. EL INGENIERO LAMBAYEQUE - CHICLAYO - CHICLAYO</t>
  </si>
  <si>
    <t>20480775105</t>
  </si>
  <si>
    <t>01127</t>
  </si>
  <si>
    <t>CENTRO DE INVESTIGACION Y PROMOCION DEL CAMPESINADO</t>
  </si>
  <si>
    <t>CAL.SAN IGNACIO DE LOYOL NRO. 300 URB. MIRAFLORES (COLEGIO SAN IGNACIO) PIURA - PIURA - CASTILLA</t>
  </si>
  <si>
    <t>20102351119</t>
  </si>
  <si>
    <t>01128</t>
  </si>
  <si>
    <t>ROMARC CONSTRUCTORA S.A.C.</t>
  </si>
  <si>
    <t>URB. MICAELA BASTIDAS,IX ETAPA, MZ L2, LT 20-26 DE OCTUBRE PIURA</t>
  </si>
  <si>
    <t>20600583019</t>
  </si>
  <si>
    <t>01129</t>
  </si>
  <si>
    <t>CABO VIRGENES PERU S.A.C.</t>
  </si>
  <si>
    <t>MZA. D LOTE. 14 URB. SANTA ISABEL (ALTURA DEL URUGUAYO SANTA ISABEL) PIURA - PIURA - PIURA</t>
  </si>
  <si>
    <t>20603727399</t>
  </si>
  <si>
    <t>01130</t>
  </si>
  <si>
    <t>EDIFICANDO EIRL</t>
  </si>
  <si>
    <t>CAL.35-EX LAS MOENAS MZA. 37 LT. 7 URB. LA RINCONADA II ETAPA LA LIBERTAD - TRUJILLO -TRUJILLO</t>
  </si>
  <si>
    <t>20481940959</t>
  </si>
  <si>
    <t>01131</t>
  </si>
  <si>
    <t>SERVICIOS, REPRESENTACIONES Y CONSTRUCCIONES S.R.L.</t>
  </si>
  <si>
    <t>CAL.BIZNAGUILLAS MZA. R LOTE. 17 URB. MIRAFLORES COUNTRY CLUB PIURA - PIURA - CASTILLA</t>
  </si>
  <si>
    <t>20192112401</t>
  </si>
  <si>
    <t>01132</t>
  </si>
  <si>
    <t>V &amp; X OPERADORES LOGISTICOS EMPRESA INDIVIDUAL DE RESPONSABILIDAD LIMITADA</t>
  </si>
  <si>
    <t>MZA. C5 LOTE. 02 URB. BELLO HORIZONTE II ETAPA PIURA PIURA PIURA</t>
  </si>
  <si>
    <t>20601076170</t>
  </si>
  <si>
    <t>01133</t>
  </si>
  <si>
    <t>EMPRESA DE SERVICIO TURISTICO MARANATHA E.I.R.L.</t>
  </si>
  <si>
    <t>JR. GRAU NRO. 357 CENTRO DE CATACAOS PIURA - PIURA - CATACAOS</t>
  </si>
  <si>
    <t>20603781652</t>
  </si>
  <si>
    <t>01134</t>
  </si>
  <si>
    <t>CUEVA</t>
  </si>
  <si>
    <t>ARACELI</t>
  </si>
  <si>
    <t>MZ Q 3, LT 33, ENACE, 4TA ETAPA, 26 DE OCTUBRE-PIURA</t>
  </si>
  <si>
    <t>10429150251</t>
  </si>
  <si>
    <t>01135</t>
  </si>
  <si>
    <t>ALVA</t>
  </si>
  <si>
    <t>JR. MOQUEGUA 382 OF. 02 PIURA PIURA PIURA</t>
  </si>
  <si>
    <t>10028728692</t>
  </si>
  <si>
    <t>01136</t>
  </si>
  <si>
    <t>MEDICERP ESPECIALIDADES MEDICAS SOCIEDAD COMERCIAL DE RESPONSABILIDAD LIMITADA</t>
  </si>
  <si>
    <t>AV. GRAU NRO. 1210 INT. 01 CENT. PIURA (AL COSTADO DEL HOSPITAL REATEGUI) PIURA - PIURA - PIURA</t>
  </si>
  <si>
    <t>20603203004</t>
  </si>
  <si>
    <t>01137</t>
  </si>
  <si>
    <t>EMPRESA DE TRANSPORTE DE TRABAJADORES ALONDRA E.I.R.L.</t>
  </si>
  <si>
    <t>R. PALMA MZA. J LOTE. S A.H. NUEVO HORIZONTEPIURA - PIURA - CASTILLA</t>
  </si>
  <si>
    <t>20603793120</t>
  </si>
  <si>
    <t>01138</t>
  </si>
  <si>
    <t>GRUPO 3A CONSULTORIA &amp; CONSTRUCCIONES S.A.C.</t>
  </si>
  <si>
    <t>AV. CIRCUNVALACION NRO. 1125 URB. LOS TITANES ET. UNO PIURA - PIURA - PIURA</t>
  </si>
  <si>
    <t>20541777980</t>
  </si>
  <si>
    <t>01139</t>
  </si>
  <si>
    <t>MZ. C LOTE 4 URB. LA ALBORADA - PIURA - PIURA - PIURA</t>
  </si>
  <si>
    <t>10096370526</t>
  </si>
  <si>
    <t>01140</t>
  </si>
  <si>
    <t>CORPORACION IXNUK EMPRESSA INDIVIDUAL DE RESPONSABILIDAD LIMITADA - CORPORACION IXNUK E.I.R.L.</t>
  </si>
  <si>
    <t>JR. ICA NRO. 553 INT. 01 RES. PIURA - CENTRO PIURA - PIURA - PIURA</t>
  </si>
  <si>
    <t>20526183551</t>
  </si>
  <si>
    <t>01141</t>
  </si>
  <si>
    <t>EMPRESA DE TRANSPORTES PARA DIOS TODO ES POSIBLE S.R.L.</t>
  </si>
  <si>
    <t>MZA. A 28 LOTE. 4 MIGUEL F. CERRO PIURA - SECHURA - VICE</t>
  </si>
  <si>
    <t>20600127668</t>
  </si>
  <si>
    <t>01142</t>
  </si>
  <si>
    <t>SISTEMAS DE PROTECCION ELECTRICA S.A.C.</t>
  </si>
  <si>
    <t>AV. MORRO SOLAR NRO. 918 URB. STA TERESA DE MONTERRICOLIMA - LIMA - SANTIAGO DE SURCO</t>
  </si>
  <si>
    <t>20499133899</t>
  </si>
  <si>
    <t>01143</t>
  </si>
  <si>
    <t>CONSTRUCTORA E INGENIERIA LUREN SOCIEDAD ANONIMA CERRADA</t>
  </si>
  <si>
    <t>AV. LUIS MONTERO NRO. 492 URB. MIRAFLORES PIURA - PIURA - CASTILLA</t>
  </si>
  <si>
    <t>20601519918</t>
  </si>
  <si>
    <t>01144</t>
  </si>
  <si>
    <t>JUNORI E.I.R.L.</t>
  </si>
  <si>
    <t>MZA. D LOTE. 19 UPIS MONTERRICO PIURA - PIURA - PIURA</t>
  </si>
  <si>
    <t>20526135319</t>
  </si>
  <si>
    <t>01145</t>
  </si>
  <si>
    <t>MARLAD EMPRESA INDIVIDUAL DE RESPONSABILIDAD LIMITADA</t>
  </si>
  <si>
    <t>MZA. D LOTE. 19 UPIS MONTERRICO PIURA PIURA PIURA</t>
  </si>
  <si>
    <t>20530186530</t>
  </si>
  <si>
    <t>01146</t>
  </si>
  <si>
    <t>QUINO</t>
  </si>
  <si>
    <t>AV. BOLOGNESI S/N COLAN PAITA PIURA</t>
  </si>
  <si>
    <t>10728731929</t>
  </si>
  <si>
    <t>01147</t>
  </si>
  <si>
    <t>FRUTAL EXPORT S.A.C.</t>
  </si>
  <si>
    <t>JR. ICA NRO. 530 INT. 01 CENTRO PIURA PIURA - PIURA - PIURA</t>
  </si>
  <si>
    <t>20603874995</t>
  </si>
  <si>
    <t>01148</t>
  </si>
  <si>
    <t>CREAAD E.I.R.L.</t>
  </si>
  <si>
    <t>MZA. D LOTE. 19 DPTO. 201 URB. LAGUNA DEL CHIPE II ETAPA PIURA - PIURA - PIURA</t>
  </si>
  <si>
    <t>20600392957</t>
  </si>
  <si>
    <t>01149</t>
  </si>
  <si>
    <t>MINERA LAS LOMAS S.A.C</t>
  </si>
  <si>
    <t>CALLE LAS CAMELIAS Nº 511, DPTO 801-SAN ISIDRO- LIMA</t>
  </si>
  <si>
    <t>20516106281</t>
  </si>
  <si>
    <t>01150</t>
  </si>
  <si>
    <t>R &amp; R ADMINISTRACION Y SERVICIOS E.I.R.L.</t>
  </si>
  <si>
    <t>CAL.LOS EJIDOS DEL NORTE NRO. 416A FND. EJIDOS (A ESPALDAS DE CAPILLA) PIURA</t>
  </si>
  <si>
    <t>20602556370</t>
  </si>
  <si>
    <t>01151</t>
  </si>
  <si>
    <t>CONSTRUCTORES Y ARQUICTECTOS DEL NORTE S.A</t>
  </si>
  <si>
    <t>LT 14, MZ B2, A.H.LA PRIMAVERA, 1ERA ETAPA-CASTILLA-PIURA</t>
  </si>
  <si>
    <t>20601018919</t>
  </si>
  <si>
    <t>01152</t>
  </si>
  <si>
    <t>AMCORP CONSTRUCCIONES GENERALES S.A.C.</t>
  </si>
  <si>
    <t>MZA. F LOTE. 04 A.H. VALLE LA ESPERANZA (COSTADO DE HOSTAL MANHATAN) PIURA - PIURA - CASTILLA</t>
  </si>
  <si>
    <t>20602121748</t>
  </si>
  <si>
    <t>01153</t>
  </si>
  <si>
    <t>IMPLEMAQ DEL PERU EMPRESA INDIVIDUAL DE RESPONSABILIDAD LIMITADA</t>
  </si>
  <si>
    <t>MZA. DB LOTE. 3 URB. SANTA MARGARITA I - II ETAPA PIURA - PIURA - VEINTISEIS</t>
  </si>
  <si>
    <t>20603231784</t>
  </si>
  <si>
    <t>01154</t>
  </si>
  <si>
    <t>ESTUDIO TRIBUTARIO SANCHEZ-PIURA SOCIEDAD ANONIMA CERRADA</t>
  </si>
  <si>
    <t>MZA. Q LOTE. 30 INT. 101 URB. SANTA MARIA DEL PINAR PIURA - PIURA - PIURA</t>
  </si>
  <si>
    <t>20603257830</t>
  </si>
  <si>
    <t>01155</t>
  </si>
  <si>
    <t>MENBER INGENIERIA CONSTRUCCION Y SERVICIOS S.R.L.</t>
  </si>
  <si>
    <t>MZA. R LOTE. 5 A.H. LA PRIMAVERA 3 ETAPA PIURA - PIURA - CASTILLA</t>
  </si>
  <si>
    <t>20526331762</t>
  </si>
  <si>
    <t>01156</t>
  </si>
  <si>
    <t>ABJ INGENIEROS Y CONSULTORES ASOCIADOS S.A.C</t>
  </si>
  <si>
    <t>MZA. F LOTE. 12 COO. VILLA MERCEDES LIMA - LIMA - SAN JUAN DE MIRAFLORES</t>
  </si>
  <si>
    <t>20538175642</t>
  </si>
  <si>
    <t>01157</t>
  </si>
  <si>
    <t>QUINOS CORPORATION E.I.R.L.</t>
  </si>
  <si>
    <t>RESIDENCIAL PIURA, MA E, LOTE 15-PIURA</t>
  </si>
  <si>
    <t>20603921837</t>
  </si>
  <si>
    <t>01158</t>
  </si>
  <si>
    <t>CONSTRUCTORA MIGUEL ANGEL S.A.C.</t>
  </si>
  <si>
    <t>MZ O - LOTE 22B NRO. S-N URB. MIRAFLORES (I ETAPA-CALLE LOS ALMENDROS-CASTILLA PIURA</t>
  </si>
  <si>
    <t>20526485565</t>
  </si>
  <si>
    <t>01159</t>
  </si>
  <si>
    <t>GESTIONES DEPORTIVAS JAL S.A.C.</t>
  </si>
  <si>
    <t>LAS GARDENIAS E-20 URB LA PROVIDENCIA-PIURA</t>
  </si>
  <si>
    <t>20602972713</t>
  </si>
  <si>
    <t>01160</t>
  </si>
  <si>
    <t>CONSTRUCTORA SAN CRISTO DE BAGAZAN S.C.R.L.</t>
  </si>
  <si>
    <t>AVENIDA ELVIRA GARCIA Y GARCIA Nº 740-CHICLAYO-LAMBAYEQUE</t>
  </si>
  <si>
    <t>20450158071</t>
  </si>
  <si>
    <t>01161</t>
  </si>
  <si>
    <t>VERAMATUS</t>
  </si>
  <si>
    <t>DAYNA</t>
  </si>
  <si>
    <t>JUDITH</t>
  </si>
  <si>
    <t>URB. LA ALBORADA B-13 PIURA PIURA PIURA</t>
  </si>
  <si>
    <t>10449941841</t>
  </si>
  <si>
    <t>01162</t>
  </si>
  <si>
    <t>NESTOR MORI CONSTRUCTORES EMPRESA INDIVIDUAL DE RESPONSABILIDAD LIMITADA</t>
  </si>
  <si>
    <t>CAL.MARISCAL MILLER NRO. 970 DPTO. 201 LIMA - LIMA - JESUS MARIA</t>
  </si>
  <si>
    <t>20603919964</t>
  </si>
  <si>
    <t>01163</t>
  </si>
  <si>
    <t>D'BODEGAS DISTRIBUIDORES S.A.C.</t>
  </si>
  <si>
    <t>CAL.LAS MAGNOLIAS NRO. 491 DPTO. 201 URB. CALIFORNIA LA LIBERTAD - TRUJILLO - VICTOR LARCO HERRERA</t>
  </si>
  <si>
    <t>20560148535</t>
  </si>
  <si>
    <t>01164</t>
  </si>
  <si>
    <t>CENTRO MEDICO CASTELLI S.R.L</t>
  </si>
  <si>
    <t>JR. BOLIVAR NRO. 218 PAITA CERCADO PIURA - PAITA - PAITA</t>
  </si>
  <si>
    <t>20602311032</t>
  </si>
  <si>
    <t>01165</t>
  </si>
  <si>
    <t>PIURA VERDE S.A.C.</t>
  </si>
  <si>
    <t>URB. EL BOSQUE, MZ K, LOTE 08CASTILLA-PIURA</t>
  </si>
  <si>
    <t>20530158242</t>
  </si>
  <si>
    <t>01166</t>
  </si>
  <si>
    <t>FUNDACION COMUNAL SAN MARTIN DE SECHURA</t>
  </si>
  <si>
    <t>ZONA INDUSTRIAL Nº404-SECHURA-PIURA</t>
  </si>
  <si>
    <t>20484322806</t>
  </si>
  <si>
    <t>01167</t>
  </si>
  <si>
    <t>CONSORCIO TERRA MAR E.I.R.L.</t>
  </si>
  <si>
    <t>MZA. L1 LOTE. 15 URB. MIRAFLORES PIURA - PIURA - CASTILLA</t>
  </si>
  <si>
    <t>20483513951</t>
  </si>
  <si>
    <t>01168</t>
  </si>
  <si>
    <t>NEGOCIOS &amp; SERVICIOS GENERALES ARMANGO E.I.R.L.</t>
  </si>
  <si>
    <t>MZA. Q3 LOTE. 21 C.H. MICAELA BASTIDAS ETAPA IV PIURA - PIURA - VEINTISEIS DE OCTUBRE</t>
  </si>
  <si>
    <t>20603896913</t>
  </si>
  <si>
    <t>01169</t>
  </si>
  <si>
    <t>GUERRERO EVENTOS &amp; SHOWS S.A.C.</t>
  </si>
  <si>
    <t>CAL.SINCHIS MZA. N LOTE. 18 URB. SAN JUAN BAUTISTA DE VILLA LIMA - LIMA - CHORRILLOS</t>
  </si>
  <si>
    <t>20603770537</t>
  </si>
  <si>
    <t>01170</t>
  </si>
  <si>
    <t>G Y J RESGUARDOS Y SERVICIOS S.R.L</t>
  </si>
  <si>
    <t>JR CALLAO 836-CASTILLA-PIURA</t>
  </si>
  <si>
    <t>20602323341</t>
  </si>
  <si>
    <t>01171</t>
  </si>
  <si>
    <t>BANCO INTERNACIONAL DEL PERU-INTERBANK</t>
  </si>
  <si>
    <t>AV. CARLOS VILLARAN NRO. 140 URB. SANTA CATALINA LIMA - LIMA - LA VICTORIA</t>
  </si>
  <si>
    <t>20100053455</t>
  </si>
  <si>
    <t>01172</t>
  </si>
  <si>
    <t>ALEMI DEL NORTE EIRL</t>
  </si>
  <si>
    <t>MZA. A LOTE. 01 URB. SANTA MARGARTIA PIURA - PIURA - VEINTISEIS DE OCTUBRE</t>
  </si>
  <si>
    <t>20530352481</t>
  </si>
  <si>
    <t>01173</t>
  </si>
  <si>
    <t>FRUTOS ORGANICOS DEL PERU S.A.C.</t>
  </si>
  <si>
    <t>URB. JARDIN MZ B2, LOTE 1, II ETAPA-SULLANA-PIURA</t>
  </si>
  <si>
    <t>20529904160</t>
  </si>
  <si>
    <t>01174</t>
  </si>
  <si>
    <t>CONFECCIONES MAGAS E.I.R.L</t>
  </si>
  <si>
    <t>MZ C LOTE 21, ASOCIACION DE VIVIENDA CASUARINAS DEL NARANJAL, II ETAPA- SAN MARTIN DE PORRES-LIMA</t>
  </si>
  <si>
    <t>20601233241</t>
  </si>
  <si>
    <t>01175</t>
  </si>
  <si>
    <t>FULL SERVICES REGIONAL E.I.R.L.</t>
  </si>
  <si>
    <t>MZA. I LOTE. 12 URB. ANGAMOS (CERCA GRIFO MEGA-ESOLADAS PANAD. MOLINO) PIURA - PIURA - PIURA</t>
  </si>
  <si>
    <t>20526644973</t>
  </si>
  <si>
    <t>01176</t>
  </si>
  <si>
    <t>LORO</t>
  </si>
  <si>
    <t>SANTOS</t>
  </si>
  <si>
    <t>EDDY</t>
  </si>
  <si>
    <t>SAN ISIDRO LIMA</t>
  </si>
  <si>
    <t>10027094380</t>
  </si>
  <si>
    <t>01177</t>
  </si>
  <si>
    <t>COOPERATIVA AGRARIA DE PRODUCTORES SOLIDARIOS AGROSOL</t>
  </si>
  <si>
    <t>CAL.ATAHUALPA NRO. 307 A.H. SANTA TERESITA (CERCA A MAESTRO HOME CENTER) PIURA - SULLANA - SULLANA</t>
  </si>
  <si>
    <t>20603655673</t>
  </si>
  <si>
    <t>01178</t>
  </si>
  <si>
    <t>COMPUSOFT SRL</t>
  </si>
  <si>
    <t>CAL.JUAN CUGLIEVAN NRO. 170 INT. 101 EDIFICIO TORRES VASALLO LAMBAYEQUE - CHICLAYO - CHICLAYO</t>
  </si>
  <si>
    <t>20479484440</t>
  </si>
  <si>
    <t>01179</t>
  </si>
  <si>
    <t>COOPERATIVA AGRARIA DE BANANEROS ORGANICOS HUANGALA</t>
  </si>
  <si>
    <t>CAR.VILLA HUANGALA KM. 26.5 CAS. HUANGALA PIURA - SULLANA - SULLANA</t>
  </si>
  <si>
    <t>20525804632</t>
  </si>
  <si>
    <t>01180</t>
  </si>
  <si>
    <t>AGG CONSTRUCCIONES SOCIEDAD ANONIMA CERRADA - AGG CONSTRUCCIONES S.A.C.</t>
  </si>
  <si>
    <t>MZA. B7B2 LOTE. -- C.H. ANGAMOS 2 ETAPA (2DO PISO - COSTADO DEL CERPT) PIURA - PIURA - PIURA</t>
  </si>
  <si>
    <t>20603927266</t>
  </si>
  <si>
    <t>01181</t>
  </si>
  <si>
    <t>FUMINORTES E.I.R.L.</t>
  </si>
  <si>
    <t>UPIS LAE VILLA EL TRIUNGO, MZ B,LOTE 07-PIURA</t>
  </si>
  <si>
    <t>20600162986</t>
  </si>
  <si>
    <t>01182</t>
  </si>
  <si>
    <t>AGRONEGOCIOS FERT- AGRO E.I.R.L</t>
  </si>
  <si>
    <t>CALLE LIMA Nº 413 CENTRO LA UNION-PIURA</t>
  </si>
  <si>
    <t>20602493980</t>
  </si>
  <si>
    <t>01183</t>
  </si>
  <si>
    <t>LIOSEBTEL E.I.R.L</t>
  </si>
  <si>
    <t>MZA. I LOTE. 15 URB. EL BOSQUE (CERCA A LA COOPERATIVA EL BOSQUE) PIURA - PIURA - CASTILLA</t>
  </si>
  <si>
    <t>20603939302</t>
  </si>
  <si>
    <t>01184</t>
  </si>
  <si>
    <t>ACRUTA &amp; TAPIA INGENIEROS S.A.C.</t>
  </si>
  <si>
    <t>AV. JAVIER PRADO ESTE NRO. 3092 URB. SAN BORJA-PRIMERA ETAPA LIMA - LIMA - SAN BORJA</t>
  </si>
  <si>
    <t>20262241441</t>
  </si>
  <si>
    <t>01185</t>
  </si>
  <si>
    <t>INGPROYSERG INGENIERIA PROYECTOS Y SERVICIOS GENERALES S.R.L.</t>
  </si>
  <si>
    <t>01 - NRO. 688 CAS. LA LEGUA (CERCA A FABRICA DE EX ALICORP) PIURA - PIURA - CATACAOS</t>
  </si>
  <si>
    <t>20602024343</t>
  </si>
  <si>
    <t>01186</t>
  </si>
  <si>
    <t>DROGUERIA PRODENTCH E.I.R.L.</t>
  </si>
  <si>
    <t>MZA. I-1 LOTE. 6-A A.H. PACHITEA (CALLE MARAÑON Nº 446) PIURA - PIURA - PIURA</t>
  </si>
  <si>
    <t>20601796971</t>
  </si>
  <si>
    <t>01187</t>
  </si>
  <si>
    <t>COMET S.R.L.</t>
  </si>
  <si>
    <t>AV. BRASIL MZA. A LOTE. 30 URB. LOS ALAMOS ANCASH - SANTA -  NUEVO CHIMBOTE</t>
  </si>
  <si>
    <t>20320142599</t>
  </si>
  <si>
    <t>01188</t>
  </si>
  <si>
    <t>FABIAN</t>
  </si>
  <si>
    <t>JERUSALEN</t>
  </si>
  <si>
    <t>10459044880</t>
  </si>
  <si>
    <t>01189</t>
  </si>
  <si>
    <t>AMBIENTEC INGENIERIA Y PROYECTOS SAC</t>
  </si>
  <si>
    <t>AV. BOLOGNESI NRO. 365 CENTRO PIURA PIURA PIURA PIURA</t>
  </si>
  <si>
    <t>20600390075</t>
  </si>
  <si>
    <t>01190</t>
  </si>
  <si>
    <t>LAB.DE ANAL.CL. Y ANAT. PAT. PASTEUR SAC</t>
  </si>
  <si>
    <t>AV. SAN RAMON NRO. 301 URB. EL CHIPE PIURA - PIURA - PIURA</t>
  </si>
  <si>
    <t>20102895054</t>
  </si>
  <si>
    <t>01191</t>
  </si>
  <si>
    <t>MAR LINE S.A.C.</t>
  </si>
  <si>
    <t>AV. CIRCUNVALACIÓN GOLF LOS INCAS NRO. 202 DPTO. 703LIMA - LIMA - SANTIAGO DE SURCO</t>
  </si>
  <si>
    <t>20425726243</t>
  </si>
  <si>
    <t>01192</t>
  </si>
  <si>
    <t>SERVICIOS GENERALES JANDS H &amp; S CONSTRUCCIONES EMPRESA INDIVIDUAL DE RESPONSABILIDAD LIMITADA.</t>
  </si>
  <si>
    <t>MZA. M7 LOTE. 18 P.J. TACALA (A ESPALDAS DE LA COMISARIA) PIURA - PIURA - CASTILLA</t>
  </si>
  <si>
    <t>20602238335</t>
  </si>
  <si>
    <t>01193</t>
  </si>
  <si>
    <t>BIENES Y SERVICIOS GENERALES ESTEFANY E.I.R.L.</t>
  </si>
  <si>
    <t>MZ. B LOTE 05 LOS OLIVOS PIURA PIURA PIURA PIURA</t>
  </si>
  <si>
    <t>20602642772</t>
  </si>
  <si>
    <t>01194</t>
  </si>
  <si>
    <t>MAGALI</t>
  </si>
  <si>
    <t>YANET</t>
  </si>
  <si>
    <t>MZ. B5 LOTE 20 TUPAC AMARU 26 DE OCTUBRE - ´PIURA - PIURA</t>
  </si>
  <si>
    <t>10028613500</t>
  </si>
  <si>
    <t>01195</t>
  </si>
  <si>
    <t>EUREKA GLOBAL SEARCH S.A.C.</t>
  </si>
  <si>
    <t>AV. BOLOGNESI Nº220-PIURA</t>
  </si>
  <si>
    <t>20526272499</t>
  </si>
  <si>
    <t>01196</t>
  </si>
  <si>
    <t>DEFENSE S.A.</t>
  </si>
  <si>
    <t>JR. JUAN OLAECHEA ARNAO NRO. 1475 URB. ELIO (II ETAPA - OTRO 1479) LIMA - LIMA - LIMA</t>
  </si>
  <si>
    <t>20117793525</t>
  </si>
  <si>
    <t>01197</t>
  </si>
  <si>
    <t>MCH EQUAVIC EIRL</t>
  </si>
  <si>
    <t>AV. CAMINO REAL NRO. 791 DPTO. 201 URB. DEL FUNDO CONDE DE SAN IS LIMA - LIMA - SAN ISIDRO</t>
  </si>
  <si>
    <t>20547679271</t>
  </si>
  <si>
    <t>01198</t>
  </si>
  <si>
    <t>ACOMIPOMALER</t>
  </si>
  <si>
    <t>AV. SULLANA NORTE NRO. S/N INT. S/N INTER. EX TERMIN PESQUERO PIURA - PIURA - PIURA</t>
  </si>
  <si>
    <t>20483988801</t>
  </si>
  <si>
    <t>01199</t>
  </si>
  <si>
    <t>COOSET/OLE PIURA-LTDA</t>
  </si>
  <si>
    <t>JR. HUANUCO NRO. 228 (T. DOCUMETARIO OF. OLEODUCTO PETROPERU) PIURA - PIURA - PIURA</t>
  </si>
  <si>
    <t>20526332734</t>
  </si>
  <si>
    <t>01200</t>
  </si>
  <si>
    <t>MZ E LT 23, III ETAPA LAS DALIAS-26 DE OCTUBRE-PIURA</t>
  </si>
  <si>
    <t>10407047449</t>
  </si>
  <si>
    <t>01201</t>
  </si>
  <si>
    <t>IMPORTADORA &amp; EXPORTADORA ONECA EIRL</t>
  </si>
  <si>
    <t>NRO. SN C.P.M. LOS RANCHOS (SALIDA A CHULUCANAS) PIURA - HUANCABAMBA - CANCHAQUE</t>
  </si>
  <si>
    <t>20603955006</t>
  </si>
  <si>
    <t>01202</t>
  </si>
  <si>
    <t>INVERSIONES Y NEGOCIOS CORPORATIVOS DEL NORTE S.R.L</t>
  </si>
  <si>
    <t>URB. MIRAFLORES COUNTRY CLUB-LAS AZALEAS MZ BR, LOTE 25-CASTILLA-PIURA</t>
  </si>
  <si>
    <t>20603394063</t>
  </si>
  <si>
    <t>01203</t>
  </si>
  <si>
    <t>TRANSPORTES 77 S.A.</t>
  </si>
  <si>
    <t>AV. NICOLAS AYLLON NRO. 3820 URB. SANTA RAQUEL (CARR.CENTRAL KM 3.5) LIMA - LIMA - ATE</t>
  </si>
  <si>
    <t>20100015103</t>
  </si>
  <si>
    <t>01204</t>
  </si>
  <si>
    <t>INERSIONES MACHUCA CARAMANTIN S.R.L.</t>
  </si>
  <si>
    <t>PALMERAS Nº 128-SANTA ROSA DE QUIVES-SANTA ANITA-LIMA</t>
  </si>
  <si>
    <t>20603215614</t>
  </si>
  <si>
    <t>01205</t>
  </si>
  <si>
    <t>TECNOCONTROL INSTRUMENTACIÓN INDUSTRIAL EMPRESA INDIVIDUAL DE RESPONSABILIDAD LIMITADA</t>
  </si>
  <si>
    <t>MZA. C1 LOTE. 22 A.H. LA PRIMAVERA (FRENTE RESTAURANTE ROSAL VIVIENTE) PIURA - PIURA - CASTILLA</t>
  </si>
  <si>
    <t>20601803047</t>
  </si>
  <si>
    <t>01206</t>
  </si>
  <si>
    <t>SERVICIOS GENERALES DE SALUD FISIORHENFER E.I.R.L.</t>
  </si>
  <si>
    <t>MZA. A LOTE. 25 APV. ROMULO LEON SALDIVAR PIURA - PIURA - PIURA</t>
  </si>
  <si>
    <t>20602870261</t>
  </si>
  <si>
    <t>01207</t>
  </si>
  <si>
    <t>COSECHA SEGURA S.A.C.</t>
  </si>
  <si>
    <t>MZA. O LOTE. 19 URB. LOS COCOS DEL CHIPE PIURA - PIURA - PIURA</t>
  </si>
  <si>
    <t>20600734670</t>
  </si>
  <si>
    <t>01208</t>
  </si>
  <si>
    <t>CORPORACION AREX S.A.C.</t>
  </si>
  <si>
    <t>MZA. EC LOTE. 19 URB. STA. MARGARITA VIII ETAPA PIURA - PIURA - VEINTISEIS DE OCTUBRE</t>
  </si>
  <si>
    <t>20603775971</t>
  </si>
  <si>
    <t>01209</t>
  </si>
  <si>
    <t>ITABEN EXPOPERU S.A.C.</t>
  </si>
  <si>
    <t>JIRON ICA Nº 530, OF 202-PIURA</t>
  </si>
  <si>
    <t>20530099211</t>
  </si>
  <si>
    <t>01210</t>
  </si>
  <si>
    <t>NESHERQUE E.I.R.L.</t>
  </si>
  <si>
    <t>AV. MANUEL OLGUIN NRO. 469 INT. CA 2 URB. LOS GRANADOS (CASA 2) LIMA - LIMA - SANTIAGO DE SURCO</t>
  </si>
  <si>
    <t>20602509819</t>
  </si>
  <si>
    <t>01211</t>
  </si>
  <si>
    <t>INSTITUTO DE EDUCACION SUPERIOR TECNOLOGICO PRIVADO SANTA URSULA- I.E.S.T.P. SANTA URSULA</t>
  </si>
  <si>
    <t>AV. PANAMERICANA NRO. 337 (COSTADO TUNEL) PIURA - SULLANA - SULLANA</t>
  </si>
  <si>
    <t>20175293401</t>
  </si>
  <si>
    <t>01212</t>
  </si>
  <si>
    <t>CHUNG &amp; TONG INGENIEROS S.A.C</t>
  </si>
  <si>
    <t>AV 28 DE JULIO Nº 757, DPTO 601-MIRAFLORES-LIMA</t>
  </si>
  <si>
    <t>20503563704</t>
  </si>
  <si>
    <t>01213</t>
  </si>
  <si>
    <t>A &amp; G CONSTRUCCIONES Y SERVICIOS GENERALES DEL NORTE SRL</t>
  </si>
  <si>
    <t>JR. APURIMAC NRO. 150 PIURA - MORROPON - CHULUCANAS</t>
  </si>
  <si>
    <t>20600148771</t>
  </si>
  <si>
    <t>01214</t>
  </si>
  <si>
    <t>PRODUCTOS BETHEL S.A.C.</t>
  </si>
  <si>
    <t>MZ 6, URB MIRAFLORES-CASTILLA- PIURA</t>
  </si>
  <si>
    <t>20603938969</t>
  </si>
  <si>
    <t>01215</t>
  </si>
  <si>
    <t>GRUPO EMPRESARIAL MOSCOL S.A.C.</t>
  </si>
  <si>
    <t>AV. CHEPA SANTOS NRO. SN (POR EL PUENTE A LA SALIDA AL TALLAN) PIURA - PIURA - LA UNION</t>
  </si>
  <si>
    <t>20603968493</t>
  </si>
  <si>
    <t>01216</t>
  </si>
  <si>
    <t>CONSTRUCTORA SAN VICENTE FERRER SOCIEDAD ANÓNIMA CERRADA</t>
  </si>
  <si>
    <t>-ED B-204 NRO. SN INT. 204B CONRE LOS PINOS DE LA PLATA (AL COSTADO DE ITTSA) PIURA - PIURA - PIURA</t>
  </si>
  <si>
    <t>20603982577</t>
  </si>
  <si>
    <t>01217</t>
  </si>
  <si>
    <t>SAFE GEAR SOCIEDAD COMERCIAL DE RESPONSABILIDAD LIMITADA - SAFE GEAR S.R.L.</t>
  </si>
  <si>
    <t>MZA. A LOTE. 12 URB. LA ALBORADA (PROLOG. SANCHEZ CERRO FRENTE DE GECHISA) PIURA - PIURA - PIURA</t>
  </si>
  <si>
    <t>20601796822</t>
  </si>
  <si>
    <t>01218</t>
  </si>
  <si>
    <t>MZA. L LOTE. 24 URB. EL BOSQUE PIURA - PIURA - CASTILLA</t>
  </si>
  <si>
    <t>20603930071</t>
  </si>
  <si>
    <t>01219</t>
  </si>
  <si>
    <t>P &amp; G INGENIEROS CONSULTORIA, CONSTRUCCION Y NEGOCIOS E.I.R.L.</t>
  </si>
  <si>
    <t>MZA. T1 LOTE. 08 A.H. LOS ALGARROBOS I ETAPA PIURA - PIURA - PIURA</t>
  </si>
  <si>
    <t>20530045715</t>
  </si>
  <si>
    <t>01220</t>
  </si>
  <si>
    <t>RIVAS</t>
  </si>
  <si>
    <t>REVELINO</t>
  </si>
  <si>
    <t>A.H IGNACIO MERINO MZ P, LOTE17-26 DE OCTUBRE-PIURA</t>
  </si>
  <si>
    <t>10421702671</t>
  </si>
  <si>
    <t>01221</t>
  </si>
  <si>
    <t>PROBRISA PERU S.A.C.</t>
  </si>
  <si>
    <t>AV. PANAMERICANA NORTE NRO. 774 (COSTADO DE COLEGIO DOMINGO SABIO) PIURA - PIURA - PIURA</t>
  </si>
  <si>
    <t>20526059116</t>
  </si>
  <si>
    <t>01222</t>
  </si>
  <si>
    <t>MARELCLA SOCIEDAD ANONIMA CERRADA - MARELCLA S.A.C.</t>
  </si>
  <si>
    <t>MZA. Y3 LOTE. 04 URB. COSSIO DEL POMAR PIURA - PIURA - CASTILLA</t>
  </si>
  <si>
    <t>20600968794</t>
  </si>
  <si>
    <t>01223</t>
  </si>
  <si>
    <t>NORTH SERVICE GROUP S.A.C</t>
  </si>
  <si>
    <t>MZA. A LOTE. 02 INT. 02 URB. LA PROVIDENCIA (POR LA UNIVERSIDAD UPAO) PIURA - PIURA - PIURA</t>
  </si>
  <si>
    <t>20600650476</t>
  </si>
  <si>
    <t>01224</t>
  </si>
  <si>
    <t>TODO EQUIPOS &amp; SERVICIO DEL PERU E.I.R.L.</t>
  </si>
  <si>
    <t>AV. GULLMAN NRO. 294 URB. LOS MAGISTRADOS PIURA PIURA - PIURA - PIURA</t>
  </si>
  <si>
    <t>20600683749</t>
  </si>
  <si>
    <t>01225</t>
  </si>
  <si>
    <t>NEGOCIOS GENERALES MORANA SRL</t>
  </si>
  <si>
    <t>MZA. 227 LOTE. 2-3 Z.I. ZONA INDUSTRIAL (FRENTE A CONAFOVISER) PIURA - PIURA - PIURA</t>
  </si>
  <si>
    <t>20103044155</t>
  </si>
  <si>
    <t>01226</t>
  </si>
  <si>
    <t>SINDICATO DE TRABAJADORES DE ELECTRONORESTE S.A. REGION GRAU</t>
  </si>
  <si>
    <t>JR. CIRCUNVALACION NRO. 975 (ALTURA DE MIGRACIONES) PIURA - PIURA - PIURA</t>
  </si>
  <si>
    <t>20525289681</t>
  </si>
  <si>
    <t>01227</t>
  </si>
  <si>
    <t>PETROCORP PIURA E.I.R.L.</t>
  </si>
  <si>
    <t>MZA. D LOTE. 017 URB. LOS JARDINES AVIFAP PIURA - PIURA - PIURA</t>
  </si>
  <si>
    <t>20602358683</t>
  </si>
  <si>
    <t>01228</t>
  </si>
  <si>
    <t>PRISCILLA PELUCHERIA E.I.R.L.</t>
  </si>
  <si>
    <t>JR. HUANCAVELICA NRO. 775 CERCADO URBANO PIURA - PIURA - PIURA</t>
  </si>
  <si>
    <t>20603963564</t>
  </si>
  <si>
    <t>01229</t>
  </si>
  <si>
    <t>POLICLINICO GALENO SRL</t>
  </si>
  <si>
    <t>AV. GUILLERMO IRAZOLA NRO. 580 URB. MIRAFLORES PIURA - PIURA - CASTILLA</t>
  </si>
  <si>
    <t>20102636113</t>
  </si>
  <si>
    <t>01230</t>
  </si>
  <si>
    <t>SINELCON PERU SOCIEDAD ANONIMA CERRADA</t>
  </si>
  <si>
    <t>PRO.SANCHEZ CERRO MZA. O' LOTE. 6 INT. 01 URB. SANTA ANA PIURA PIURA PIURA</t>
  </si>
  <si>
    <t>20526552262</t>
  </si>
  <si>
    <t>01231</t>
  </si>
  <si>
    <t>INVERSIONES Y SERVICIOS YYM S.R.L.</t>
  </si>
  <si>
    <t>CARRETERA PANAMERICANA NORTE, KM 1190-EL ALTO-PIURA</t>
  </si>
  <si>
    <t>20277185238</t>
  </si>
  <si>
    <t>01232</t>
  </si>
  <si>
    <t>YOJANA</t>
  </si>
  <si>
    <t>MARINA</t>
  </si>
  <si>
    <t>10038520267</t>
  </si>
  <si>
    <t>01233</t>
  </si>
  <si>
    <t>ARLU CONSTRUCTORES Y CONSULTORES SOCIEDAD COMERCIAL DE RESPONSABILIDAD LIMITADA</t>
  </si>
  <si>
    <t>1 ETAPA MZA. BK LOTE. 22 URB. MIRAFLORES COUNTRY CLUB PIURA - PIURA - CASTILLA</t>
  </si>
  <si>
    <t>20530345514</t>
  </si>
  <si>
    <t>01234</t>
  </si>
  <si>
    <t>JOHAN</t>
  </si>
  <si>
    <t>DAMIEN</t>
  </si>
  <si>
    <t>10182166273</t>
  </si>
  <si>
    <t>01235</t>
  </si>
  <si>
    <t>VILELA &amp; ABOGADOS S.A.C.</t>
  </si>
  <si>
    <t>AV SULLANA 266- INT 6, 3ER PISO-PIURA</t>
  </si>
  <si>
    <t>20526338007</t>
  </si>
  <si>
    <t>01236</t>
  </si>
  <si>
    <t>CONSTRUCTORA E INMOBILIARIA EL RAYO S.A.C.</t>
  </si>
  <si>
    <t>MZA. I2 LOTE. 13 INT. 01 URB. NUENOS AIRES PIURA - PIURA - PIURA</t>
  </si>
  <si>
    <t>20600293720</t>
  </si>
  <si>
    <t>01237</t>
  </si>
  <si>
    <t>LYN INVERSIONES GENERALES E.I.R.L.</t>
  </si>
  <si>
    <t>CAL.HUANUCO NRO. 410 PIURA - PIURA - LA ARENA</t>
  </si>
  <si>
    <t>20525537928</t>
  </si>
  <si>
    <t>01238</t>
  </si>
  <si>
    <t>CHAU</t>
  </si>
  <si>
    <t>JR. LIBERTAD 511 MAGDALENA LIMA</t>
  </si>
  <si>
    <t>10257558415</t>
  </si>
  <si>
    <t>01239</t>
  </si>
  <si>
    <t>MIÑANO</t>
  </si>
  <si>
    <t>CACEDA</t>
  </si>
  <si>
    <t>GLADYS</t>
  </si>
  <si>
    <t>SOLEDAD</t>
  </si>
  <si>
    <t>URB. LOS COCOS DEL CHIPE MZ. N2 LOTE 23  PIURA</t>
  </si>
  <si>
    <t>18058151</t>
  </si>
  <si>
    <t>01240</t>
  </si>
  <si>
    <t>RISHING CO EMPRESA INDIVIDUAL DE RESPONSABILIDAD LIMITADA - RISHING CO E.I.R.L.</t>
  </si>
  <si>
    <t>JR. ICA NRO. 820 INT. 102 AV.LORETO (FRENTE IGLESIA ADVENTISTA) PIURA - PIURA - PIURA</t>
  </si>
  <si>
    <t>20603794070</t>
  </si>
  <si>
    <t>01241</t>
  </si>
  <si>
    <t>ORREGO</t>
  </si>
  <si>
    <t>ENA</t>
  </si>
  <si>
    <t>JR. B PUESTO 124 S/N C.C. DIVER PLAZA PIURA</t>
  </si>
  <si>
    <t>10412290777</t>
  </si>
  <si>
    <t>01242</t>
  </si>
  <si>
    <t>GRUPO EMPRESARIAL DJML EMPRESA INDIVIDUAL DE RESPONSABILIDAD LIMITADA</t>
  </si>
  <si>
    <t>AV. COUNTRY NRO. 178B BAR. PACHITEA  PIURA - PIURA - PIURA</t>
  </si>
  <si>
    <t>20600623797</t>
  </si>
  <si>
    <t>01243</t>
  </si>
  <si>
    <t>SULLON</t>
  </si>
  <si>
    <t>URB. LA ALBORADA MZ. A LT. 20 PPIURA</t>
  </si>
  <si>
    <t>10406281766</t>
  </si>
  <si>
    <t>01244</t>
  </si>
  <si>
    <t>METALMECANICA RISCO HNOS SRL</t>
  </si>
  <si>
    <t>AV. PROGRESO NRO. 1215 P.J. TALARITA PIURA - PIURA - CASTILLA</t>
  </si>
  <si>
    <t>20220493211</t>
  </si>
  <si>
    <t>01245</t>
  </si>
  <si>
    <t>KAZA CONSTRUCCIONES EMPRESA INDIVIDUAL DE RESPONSABILIDAD LIMITADA</t>
  </si>
  <si>
    <t>CAL.AREQUIPA NRO. 642 INT. 53 CENTRO DE PIURA (PLAZA FUERTE 7MO PISO) PIURA - PIURA - PIURA</t>
  </si>
  <si>
    <t>20602209912</t>
  </si>
  <si>
    <t>01246</t>
  </si>
  <si>
    <t>SUSAN</t>
  </si>
  <si>
    <t>BEATRIZ</t>
  </si>
  <si>
    <t>PLATAFORMA JUAN VELASCO ALVARADO PUESTO 4 MZ. 6, PIURA</t>
  </si>
  <si>
    <t>10457340783</t>
  </si>
  <si>
    <t>01247</t>
  </si>
  <si>
    <t>R &amp; N S.A.C CONTRATISTAS GENERALES</t>
  </si>
  <si>
    <t>C.H. MICAELA BASTIDAS MZ B, LOTE 10-IETAPA, ENACE-PIURA</t>
  </si>
  <si>
    <t>20526074697</t>
  </si>
  <si>
    <t>01249</t>
  </si>
  <si>
    <t>CH PROJEKTE S.R.L.</t>
  </si>
  <si>
    <t>CAL.CALLAO NRO. 712 SECT. CASTILLA PIURA - PIURA - CASTILLA</t>
  </si>
  <si>
    <t>20601668701</t>
  </si>
  <si>
    <t>01250</t>
  </si>
  <si>
    <t>METRO CUADRADO DISEÑO Y ARQUITECTURA SOCIEDAD ANONIMA CERRADA</t>
  </si>
  <si>
    <t>CAL.LAS CHAVELAS MZA. Q LOTE. 24 DPTO. 201 URB. SANTA MARIA DEL PINAR PIURA PIURA PIURA</t>
  </si>
  <si>
    <t>20526384378</t>
  </si>
  <si>
    <t>01251</t>
  </si>
  <si>
    <t>SERVICIOS POSTALES DEL PERU SOCIEDAD ANONIMA "SERPOST S.A."</t>
  </si>
  <si>
    <t>AV. TOMAS VALLE CD.7 NRO. SN LIMA - LIMA - LOS OLIVOS</t>
  </si>
  <si>
    <t>20256136865</t>
  </si>
  <si>
    <t>01252</t>
  </si>
  <si>
    <t>TRANSPORTE DE CARGA INTER REGIONAL S.R.L. - TRANS-CAR-IN S.R.L.</t>
  </si>
  <si>
    <t>CAL.CISNE MZA. D LOTE. 12 PQUE INDUSTRIAL EL ASESOR (ESP.GRIFO SHELL/ENATA) LIMA - LIMA - ATE</t>
  </si>
  <si>
    <t>20101939589</t>
  </si>
  <si>
    <t>01253</t>
  </si>
  <si>
    <t>ROYFRAN S.A.C.</t>
  </si>
  <si>
    <t>CALLE MIGUEL F CERRO 837, CASERIO LETIRA-VICE SECHURA PIURA</t>
  </si>
  <si>
    <t>20530044662</t>
  </si>
  <si>
    <t>01254</t>
  </si>
  <si>
    <t>THE WINNERS GENERAL SERVICES SAC</t>
  </si>
  <si>
    <t>MZA. U10 LOTE. 16 A.H. NUEVA ESPERANZA PIURA - PIURA - VEINTISEIS DE OCTUBRE</t>
  </si>
  <si>
    <t>20600451708</t>
  </si>
  <si>
    <t>01255</t>
  </si>
  <si>
    <t>NSF INASSA S.A.C.</t>
  </si>
  <si>
    <t>AV. DE LA MARINA NRO. 3035 URB. MARANGA ET. SIETE LIMA - LIMA - SAN MIGUEL</t>
  </si>
  <si>
    <t>20100346479</t>
  </si>
  <si>
    <t>01256</t>
  </si>
  <si>
    <t>PERU INVER CONSTRUTION S.R.L.</t>
  </si>
  <si>
    <t>MZA. F LOTE. 04 A.H. VALLE LA ESPERANZA PIURA - PIURA - CASTILLA</t>
  </si>
  <si>
    <t>20529828986</t>
  </si>
  <si>
    <t>01257</t>
  </si>
  <si>
    <t>DISRESA PERU E.I.R.L.</t>
  </si>
  <si>
    <t>MZA. B LOTE. 9 URB. LOS JARDINES AVIFAPPIURA - PIURA - PIURA</t>
  </si>
  <si>
    <t>20525939996</t>
  </si>
  <si>
    <t>01258</t>
  </si>
  <si>
    <t>NDC PROYECTO SOCIEDAD ANONIMA CERRADA - NDC PROYECTO S.A.C.</t>
  </si>
  <si>
    <t>CAL.CALLAO NRO. 0652 INT. 001 CENT PIURA PIURA - PIURA -PIURA</t>
  </si>
  <si>
    <t>20602294707</t>
  </si>
  <si>
    <t>01259</t>
  </si>
  <si>
    <t>TREYSY</t>
  </si>
  <si>
    <t>A.H. MICAELA BASTIDAS MZ. E3 LOTE 22 VEINTISEIS DE OCTUBRE - PIURA</t>
  </si>
  <si>
    <t>10733494251</t>
  </si>
  <si>
    <t>01260</t>
  </si>
  <si>
    <t>BELLA CONSTRUCCIONES S.R.L.</t>
  </si>
  <si>
    <t>JIRON COMERCIO Nº 621-CATACAOS- PIURA</t>
  </si>
  <si>
    <t>20526605722</t>
  </si>
  <si>
    <t>01261</t>
  </si>
  <si>
    <t>BERROCAL</t>
  </si>
  <si>
    <t>BRYAM NEILS</t>
  </si>
  <si>
    <t>AV. INDEPENDENCIA M C' LOTE 17 URB. MIRAFLORES, CASTILLA, PIURA</t>
  </si>
  <si>
    <t>10452387293</t>
  </si>
  <si>
    <t>01262</t>
  </si>
  <si>
    <t>EMPRESA MERMEX PERU SOCIEDAD COMERCIAL DE RESPONSABILIDAD LIMITADA</t>
  </si>
  <si>
    <t>BL. 19 NRO. A300 LOTE. 303 C.H. UNIDAD VECINAL PIURA - PIURA - PIURA</t>
  </si>
  <si>
    <t>20530091741</t>
  </si>
  <si>
    <t>01263</t>
  </si>
  <si>
    <t>COMERCIALIZADORA NORTEÑOS E.I.R.L.</t>
  </si>
  <si>
    <t>AV. GRAU NRO. 1646 (A.H. CAMPO POLO) PIURA - PIURA - CASTILLA</t>
  </si>
  <si>
    <t>20604043728</t>
  </si>
  <si>
    <t>01264</t>
  </si>
  <si>
    <t>SOLGAS S.A.</t>
  </si>
  <si>
    <t>CAL.CARPACCIO NRO. 250 INT. 701 URB. SAN BORJALIMA - LIMA - SAN BORJA</t>
  </si>
  <si>
    <t>20100176450</t>
  </si>
  <si>
    <t>01265</t>
  </si>
  <si>
    <t>INVERSIONES Y SERVICIOS GENERALES FEYKAS E.I.R.L.</t>
  </si>
  <si>
    <t>MZA. E2 LOTE. 09 A.H. CIUDAD DEL NIÑO PIURA - PIURA - CASTILLA</t>
  </si>
  <si>
    <t>20603893582</t>
  </si>
  <si>
    <t>01266</t>
  </si>
  <si>
    <t>CLINICA SAN JUAN BOSCO Y AGUSTIN S.R.L.</t>
  </si>
  <si>
    <t>AV. JOSE OLAYA NRO. 358 URB. MIRAFLORES PIURA - PIURA - CASTILLA</t>
  </si>
  <si>
    <t>20525250041</t>
  </si>
  <si>
    <t>01267</t>
  </si>
  <si>
    <t>CONSTRUCTORA INMOBILIARIA JV DEL CISNE SOCIEDAD ANONIMA - C.I. J.V. DEL CISNE S.A</t>
  </si>
  <si>
    <t>MZA. B LOTE. 15 URB. LOS SAUCES PIURA - PIURA - PIURA</t>
  </si>
  <si>
    <t>20526053690</t>
  </si>
  <si>
    <t>01268</t>
  </si>
  <si>
    <t>VIDRIERIA Y SERVICIOS 'RAY' E.I.R.L</t>
  </si>
  <si>
    <t>MZA. O LOTE. 20 URB. LOS JARDINES FAP PIURA - PIURA - PIURA</t>
  </si>
  <si>
    <t>20525271391</t>
  </si>
  <si>
    <t>01269</t>
  </si>
  <si>
    <t>RECEPCIONES ROMI E.I.R.L.</t>
  </si>
  <si>
    <t>CAL.LETICIA NRO. 474 C.P. TAMARINDO PIURA - PAITA - TAMARINDO</t>
  </si>
  <si>
    <t>20603951191</t>
  </si>
  <si>
    <t>01270</t>
  </si>
  <si>
    <t>ACJ SUMINISTROS INDUSTRIALES EMPRESA INDIVIDUAL DE RESPONSABILIDAD LIMITADA</t>
  </si>
  <si>
    <t>MZA. O LOTE. 6 URB. SANTA ANA (FRENTE A REAL PLAZA) PIURA - PIURA - PIURA</t>
  </si>
  <si>
    <t>20604057745</t>
  </si>
  <si>
    <t>01271</t>
  </si>
  <si>
    <t>ADRIANZEN</t>
  </si>
  <si>
    <t>WIGBERTO</t>
  </si>
  <si>
    <t>ARISTIDES</t>
  </si>
  <si>
    <t>JIRON AMAZONAS 894.CHULUCANAS-MORROPON-PIURA</t>
  </si>
  <si>
    <t>10278392789</t>
  </si>
  <si>
    <t>01272</t>
  </si>
  <si>
    <t>AGRO CULTIVA E.I.R.L.</t>
  </si>
  <si>
    <t>JR.COMERCIO Nº 284-CATACAOS-PIURA</t>
  </si>
  <si>
    <t>20600289854</t>
  </si>
  <si>
    <t>01273</t>
  </si>
  <si>
    <t>EMPRESA DE TRANSPORTE Y SERVICIO TURISTICO DE CESAR Y MANUEL SOCIEDAD COMERCIAL DE RESPONS. LTDA</t>
  </si>
  <si>
    <t>CAL.ZONA INDUSTRIAL - PROLONGACIÓN EGUIGUREN NRO. 407 Z.I. ZONA INDUSTRIAL</t>
  </si>
  <si>
    <t>20602282580</t>
  </si>
  <si>
    <t>01274</t>
  </si>
  <si>
    <t>ASOCIACION DE VIVIENDA LAS LOMAS DE PIURA</t>
  </si>
  <si>
    <t>MZA. A LOTE. 47 A.H. JUAN BOSCO I ETAPA PIURA - PIURA - PIURA</t>
  </si>
  <si>
    <t>20601720524</t>
  </si>
  <si>
    <t>01275</t>
  </si>
  <si>
    <t>COLEGIO SAN VICENTE-PIURA EMPRESA INDIVIDUAL DE RESPONSABILIDAD LIMITADA</t>
  </si>
  <si>
    <t>MZA. A-30 URB. MAGISTERIAL (PASANDO LA PARROQUIA SAN JOSE) PIURA - PIURA - PIURA</t>
  </si>
  <si>
    <t>20603827822</t>
  </si>
  <si>
    <t>01276</t>
  </si>
  <si>
    <t>CALSA PERU S.A.C.</t>
  </si>
  <si>
    <t>AV. RPCA DE ARGENTINA N°1227 Z.I. LA CHALACA, CALLAO - LIMA</t>
  </si>
  <si>
    <t>20504963927</t>
  </si>
  <si>
    <t>01277</t>
  </si>
  <si>
    <t>CORPORACION J &amp; MP S.R.L.</t>
  </si>
  <si>
    <t>CAR.PIURA-PAITA KM. 3.5 SEC. COSCOMBA PIURA - PIURA - VEINTISEIS DE OCTUBRE</t>
  </si>
  <si>
    <t>20602494498</t>
  </si>
  <si>
    <t>01278</t>
  </si>
  <si>
    <t>VENEGAS</t>
  </si>
  <si>
    <t>JACINTO</t>
  </si>
  <si>
    <t>A.H. CIUDAD DEL NIÑO MZ. G2 LT. 14 CASTILLA - PIURA</t>
  </si>
  <si>
    <t>10407215988</t>
  </si>
  <si>
    <t>01279</t>
  </si>
  <si>
    <t>SERVICIOS GENERALES CESITAR S.A.C.</t>
  </si>
  <si>
    <t>PRO.AV. LIMA MZA. 102 LOTE. 01 CARRETERA LA UNION PIURA PIURA LA UNION</t>
  </si>
  <si>
    <t>20603252382</t>
  </si>
  <si>
    <t>01280</t>
  </si>
  <si>
    <t>CONSORCIO TAMBOGRANDE</t>
  </si>
  <si>
    <t>AV. LAS AMERICAS NRO. 1801 ICA - PISCO - PISCO</t>
  </si>
  <si>
    <t>20603505132</t>
  </si>
  <si>
    <t>01281</t>
  </si>
  <si>
    <t>EMPRESA DE TRANSPORTES P G SOCIEDAD COMERCIAL DE RESPONSABILIDAD LIMITADA</t>
  </si>
  <si>
    <t>JR. MARIANO DIAZ NRO. 633 PIURA - PIURA - CATACAOS</t>
  </si>
  <si>
    <t>20526383568</t>
  </si>
  <si>
    <t>01282</t>
  </si>
  <si>
    <t>CRESENCIO</t>
  </si>
  <si>
    <t>CASERIO LA RITA S/N TAMBOGRANDE PIURA PIURA</t>
  </si>
  <si>
    <t>10028779939</t>
  </si>
  <si>
    <t>01283</t>
  </si>
  <si>
    <t>REPRESENTACIONES ACI BIENES Y SERVICIOS EMPRESA INDIVIDUAL DE RESPONSABILIDAD LIMITADA</t>
  </si>
  <si>
    <t>CAL.LA FLORIDA NRO. 101 CAS. MONTE CASTILLO PIURA - PIURA - CATACAOS</t>
  </si>
  <si>
    <t>20601590167</t>
  </si>
  <si>
    <t>01284</t>
  </si>
  <si>
    <t>TRANSPORTES INOÑAN TOURS EMPRESA INDIVIDUAL DE RESPONSABILIDAD LIMITADA</t>
  </si>
  <si>
    <t>MZA. N LOTE. 07 URB. MICAELA BASTIDAS I ETAPA PIURA - PIURA - PIURA</t>
  </si>
  <si>
    <t>20604085307</t>
  </si>
  <si>
    <t>01285</t>
  </si>
  <si>
    <t>ALIMENTOS EL CHILALO SOCIEDAD ANONIMA CERRADA</t>
  </si>
  <si>
    <t>-EX PREDIO COSCOMBA MZ.O NRO. SN A.H. VILLA HERMOZA PIURA - PIURA - VEINTISEIS DE OCTUBRE</t>
  </si>
  <si>
    <t>20601724651</t>
  </si>
  <si>
    <t>01286</t>
  </si>
  <si>
    <t>CONSTRUCTORA UNICA S.A.C.</t>
  </si>
  <si>
    <t>AV. LORETO NRO. 1248 PIURA - PIURA - PIURA</t>
  </si>
  <si>
    <t>20399231907</t>
  </si>
  <si>
    <t>01287</t>
  </si>
  <si>
    <t>HELANORTE S.A.C.</t>
  </si>
  <si>
    <t>PANAMERICANA VIA CHULUCANAS NRO. 624 EL ARENAL PIURA - PIURA - CASTILLA</t>
  </si>
  <si>
    <t>20603715960</t>
  </si>
  <si>
    <t>01288</t>
  </si>
  <si>
    <t>NORPETROL SOCIEDAD COMERCIAL DE RESPONSABILIDAD LIMITADA</t>
  </si>
  <si>
    <t>MZA. V LOTE. 1B Z.I. TABLAZO II ETAPA PIURA - PAITA - PAITA</t>
  </si>
  <si>
    <t>20483803797</t>
  </si>
  <si>
    <t>01289</t>
  </si>
  <si>
    <t>ESPEJO</t>
  </si>
  <si>
    <t>FERMIOT</t>
  </si>
  <si>
    <t>LUCY</t>
  </si>
  <si>
    <t>CALLE LIMA MZ D LOTE 06 JOSE MARIA ARGUEDAS - PIURA</t>
  </si>
  <si>
    <t>10028748731</t>
  </si>
  <si>
    <t>01290</t>
  </si>
  <si>
    <t>ECONSTRUNORT S.R.L.</t>
  </si>
  <si>
    <t>MZA. E LOTE. 17 URB. BANCARIA II ETAPA PIURA - PIURA - PIURA</t>
  </si>
  <si>
    <t>20603564554</t>
  </si>
  <si>
    <t>01291</t>
  </si>
  <si>
    <t>MUNICIPALIDAD DISTRITAL DE TABACONAS</t>
  </si>
  <si>
    <t>NRO. S/N DE ARMAS CAJAMARCA - SAN IGNACIO - TABACONAS</t>
  </si>
  <si>
    <t>20203823259</t>
  </si>
  <si>
    <t>01292</t>
  </si>
  <si>
    <t>INSTITUTO MEDICO ESPECIALIZADO EN DIABETES SOY DIABETICO E.I.R.L.</t>
  </si>
  <si>
    <t>MZA. L LOTE. 05 URB. EL CHIPE PIURA - PIURA - PIURA</t>
  </si>
  <si>
    <t>20526036922</t>
  </si>
  <si>
    <t>01293</t>
  </si>
  <si>
    <t>EMPRESA VIZAQUI S.A.C</t>
  </si>
  <si>
    <t>CALLE LOS NARANJOS, MZ C, LOTE 20, URB. CLUB GRAU PIURA</t>
  </si>
  <si>
    <t>20530231772</t>
  </si>
  <si>
    <t>01294</t>
  </si>
  <si>
    <t>ACHTEGUI</t>
  </si>
  <si>
    <t>PARROQUIA DEL BALNEARIO DE HUANCHACO, TRUJILLO</t>
  </si>
  <si>
    <t>03200237</t>
  </si>
  <si>
    <t>01295</t>
  </si>
  <si>
    <t>MORALES</t>
  </si>
  <si>
    <t>GARGUREVICH</t>
  </si>
  <si>
    <t>MELLY</t>
  </si>
  <si>
    <t>MZ. D LT. 21 INT. B A.H. SANTA JULIA</t>
  </si>
  <si>
    <t>02884258</t>
  </si>
  <si>
    <t>01296</t>
  </si>
  <si>
    <t>ACHUTEGUI</t>
  </si>
  <si>
    <t>HOGAR SAN ANTONIO - PIURA PIURA PIURA</t>
  </si>
  <si>
    <t>10032002370</t>
  </si>
  <si>
    <t>01297</t>
  </si>
  <si>
    <t>UNIVERSIDAD PRIVADA ANTENOR ORREGO</t>
  </si>
  <si>
    <t>AV. AMERICA SUR NRO. 3145 URB. MONSERRATE LA LIBERTAD - TRUJILLO - TRUJILLO</t>
  </si>
  <si>
    <t>20141878477</t>
  </si>
  <si>
    <t>01298</t>
  </si>
  <si>
    <t>CONSTRUCTION &amp; CONSULTING NORTH S.A.C. - CONORTH S.A.C.</t>
  </si>
  <si>
    <t>AV. JOSE DE LAMA NRO. 15 URB. BANCARIA PIURA SULLANA SULLANA</t>
  </si>
  <si>
    <t>20601389364</t>
  </si>
  <si>
    <t>01299</t>
  </si>
  <si>
    <t>E.T.T.PEDRO MIGUEL S.A.C.</t>
  </si>
  <si>
    <t>MZA. K LOTE. 14 A.H. NUEVO CASTILLA PIURA - PIURA - CASTILLA</t>
  </si>
  <si>
    <t>20603772718</t>
  </si>
  <si>
    <t>01300</t>
  </si>
  <si>
    <t>AMERICA MOVIL PERU S.A.C.</t>
  </si>
  <si>
    <t>AV. NICOLAS ARRIOLA NRO. 480 URB. SANTA CATALINA LIMA - LIMA - LA VICTORIA</t>
  </si>
  <si>
    <t>20467534026</t>
  </si>
  <si>
    <t>01301</t>
  </si>
  <si>
    <t>SANTIAGO</t>
  </si>
  <si>
    <t>MZ Q, LOTE 7, A.A.H.H. LA PRIMAVERA, II ETAPA-CASTILLA-PIURA</t>
  </si>
  <si>
    <t>10408608428</t>
  </si>
  <si>
    <t>01302</t>
  </si>
  <si>
    <t>PROGRAMA NACIONAL CUNA MAS</t>
  </si>
  <si>
    <t>AV. AREQUIPA NRO. 2637 LIMA - LIMA - SAN ISIDRO</t>
  </si>
  <si>
    <t>20546537782</t>
  </si>
  <si>
    <t>01303</t>
  </si>
  <si>
    <t>EMPRESA DE TRANSPORTE TURISTICO DEL NORTE SHADDAI  EIRL</t>
  </si>
  <si>
    <t>JR. LOS TUMPIS NRO. 303 CAS. BARR. SAN NICOLAS - EL TABLAZO TUMBES - TUMBES - TUMBES</t>
  </si>
  <si>
    <t>20604097488</t>
  </si>
  <si>
    <t>01304</t>
  </si>
  <si>
    <t>PROYECTOS A &amp; H SAMI S.A.C.</t>
  </si>
  <si>
    <t>MZA. A LOTE. 02 URB. UPIS VILLA CHULUCANAS PIURA -PIURA - CASTILLA</t>
  </si>
  <si>
    <t>20601532736</t>
  </si>
  <si>
    <t>01305</t>
  </si>
  <si>
    <t>MUNICIPALIDAD DISTRITAL SAN MIGUEL DE EL FAIQUE</t>
  </si>
  <si>
    <t>JACINTO PONGO N°156, SAN MIGUEL DE EL FAIQUE - HUANCABAMBA - PIURA</t>
  </si>
  <si>
    <t>20171659842</t>
  </si>
  <si>
    <t>01306</t>
  </si>
  <si>
    <t>CAFERMA S.A.C.</t>
  </si>
  <si>
    <t>CAL.VIRREY MANUEL AMAT NRO. 202 URB. LA COLONIAL - CALLAO - CALLAO - CALLAO</t>
  </si>
  <si>
    <t>20476798770</t>
  </si>
  <si>
    <t>01307</t>
  </si>
  <si>
    <t>INSTITUTO PRIVADO DE OFTALMOLOGIA DE PIURA E.I.R.L.</t>
  </si>
  <si>
    <t>AV. GRAU NRO. 750 INT. 304 OTR. AVENIDA GRAU AV. GRAU NRO. 750 INT. 304 OTR. AVENIDA GRAU</t>
  </si>
  <si>
    <t>20529888962</t>
  </si>
  <si>
    <t>01308</t>
  </si>
  <si>
    <t>SGK SERVICIOS GENERALES S.A.C.</t>
  </si>
  <si>
    <t>SANTA ANITA-LIMA</t>
  </si>
  <si>
    <t>20562679058</t>
  </si>
  <si>
    <t>01309</t>
  </si>
  <si>
    <t>PROMOTORA INMOBILIARIA LOS PINOS S R L</t>
  </si>
  <si>
    <t>CAL.LIMA NRO. 837 (SEGUNDO PISO, ESTUDIO SALDAÑA) PIURA - PIURA - PIURA</t>
  </si>
  <si>
    <t>20105176482</t>
  </si>
  <si>
    <t>01310</t>
  </si>
  <si>
    <t>P Y E SERVICIOS INTEGRALES SOCIEDAD COMERCIAL DE RESPONSABILIDAD LIMITADA</t>
  </si>
  <si>
    <t>MZA. BG LOTE. 4 URB. MIRAFLORES COUNTRY CLUB TERCERA ETAPA PIURA PIURA CASTILLA</t>
  </si>
  <si>
    <t>20602991319</t>
  </si>
  <si>
    <t>01311</t>
  </si>
  <si>
    <t>CHIFLERIA EL AYABAQUINO DE NOE JIMENEZ MERINO EIRL</t>
  </si>
  <si>
    <t>MZA. 21 LOTE. S/N INT. 08 MERCADO ANEXO (UNIDAD 1) PIURA - PIURA - PIURA</t>
  </si>
  <si>
    <t>20484344281</t>
  </si>
  <si>
    <t>01312</t>
  </si>
  <si>
    <t>PREDIOS DEL PERU Y DEL MUNDO SOCIEDAD ANONIMA CERRADA</t>
  </si>
  <si>
    <t>CAL.SAMUEL MARQUEZ NRO. 125 LIMA - LIMA - MIRAFLORES</t>
  </si>
  <si>
    <t>20601044430</t>
  </si>
  <si>
    <t>01313</t>
  </si>
  <si>
    <t>KARVAX S.A.C.</t>
  </si>
  <si>
    <t>CAL.LOS TAMARINDOS NRO. 171 URB. 04 DE ENERO PIURA - PIURA - PIURA</t>
  </si>
  <si>
    <t>20603927029</t>
  </si>
  <si>
    <t>01314</t>
  </si>
  <si>
    <t>RENTERIA</t>
  </si>
  <si>
    <t>A.H. NUEVO AMANECER CON JESUS MZ. B LOTE 29 PIURA</t>
  </si>
  <si>
    <t>10434321692</t>
  </si>
  <si>
    <t>01315</t>
  </si>
  <si>
    <t>CENTRO DE EVALUACION MEDICA, CAPACITACION Y CERTIFICACION SEÑOR CAUTIVO DE AYABACA S.A.C.</t>
  </si>
  <si>
    <t>MZA. Z LOTE. 2B Z.I. II PIURA - PIURA - VEINTISEIS DE OCTUBRE</t>
  </si>
  <si>
    <t>20530037020</t>
  </si>
  <si>
    <t>01316</t>
  </si>
  <si>
    <t>FOUSCAS TRADING E.I.R.L.</t>
  </si>
  <si>
    <t>CALLE ENGRANAJE MZ A, LOTE 4, SAN MARTIN DE PORRAS-LIMA</t>
  </si>
  <si>
    <t>20433306083</t>
  </si>
  <si>
    <t>01317</t>
  </si>
  <si>
    <t>SEGURIDAD SALUD &amp; SANEAMIENTO AMBIENTAL 3R EIRL</t>
  </si>
  <si>
    <t>SECTOR 28 JULIO MZA. B LOTE. 24 A.H. LOS ALGARROBOS PIURA PIURA PIURA</t>
  </si>
  <si>
    <t>20529959908</t>
  </si>
  <si>
    <t>01318</t>
  </si>
  <si>
    <t>PALOMINO</t>
  </si>
  <si>
    <t>SIMBRON</t>
  </si>
  <si>
    <t>ZOSIMO</t>
  </si>
  <si>
    <t>AV. PRINCIPAL N 350 PIURA - TALARA - MANCOARA</t>
  </si>
  <si>
    <t>10101501383</t>
  </si>
  <si>
    <t>01319</t>
  </si>
  <si>
    <t>ASOCIACION PARA LA INVESTIGACION Y DESARROLLO INTEGRAL</t>
  </si>
  <si>
    <t>CAL.LAS CAMELIAS NRO. 174 DPTO. 6 LIMA - LIMA - SAN ISIDRO</t>
  </si>
  <si>
    <t>20197543672</t>
  </si>
  <si>
    <t>01320</t>
  </si>
  <si>
    <t>SERVICIOS GENERALES YERI E.I.R.L.</t>
  </si>
  <si>
    <t>MZA. H1 LOTE. 25 A.H. LAS DALIAS II ETAPA PIURA - PIURA - VEINTISEIS DE OCTUBRE</t>
  </si>
  <si>
    <t>20526553404</t>
  </si>
  <si>
    <t>01321</t>
  </si>
  <si>
    <t>JAYLU FISHING NEGOCIOS EMPRESA INDIVIDUAL DE RESPONSABILIDAD LIMITADA</t>
  </si>
  <si>
    <t>MZA. B ' LOTE. 10 A.H. TACALA III ETAPA PIURA - PIURA - CASTILLA</t>
  </si>
  <si>
    <t>20603442602</t>
  </si>
  <si>
    <t>01322</t>
  </si>
  <si>
    <t>EMPRESA DE TRANSPORTES PIURA MORROPON SA</t>
  </si>
  <si>
    <t>AV. GUARDIA CIVIL NRO. 2 URB. EL BOSQUE PIURA - PIURA - CASTILLA</t>
  </si>
  <si>
    <t>20102663277</t>
  </si>
  <si>
    <t>01323</t>
  </si>
  <si>
    <t>ESMAQ SERVIS S.R.L.</t>
  </si>
  <si>
    <t>A.H. ALMIRANTE MIGUEL GRAU MZ A, LOTE 11-PIURA</t>
  </si>
  <si>
    <t>20603970269</t>
  </si>
  <si>
    <t>01324</t>
  </si>
  <si>
    <t>POMALSAB E.I.R.L.</t>
  </si>
  <si>
    <t>MZA. G1 LOTE. 15 A.H. RICARDO JAUREGUI PIURA - PIURA - VEINTISEIS DE OCTUBRE</t>
  </si>
  <si>
    <t>20603122756</t>
  </si>
  <si>
    <t>01325</t>
  </si>
  <si>
    <t>LUHANAS COUTURE S.A.C.</t>
  </si>
  <si>
    <t>CAL.CUZCO SUR NRO. 714 CENTRO DE PIURA PIURA - PIURA - PIURA</t>
  </si>
  <si>
    <t>20600169506</t>
  </si>
  <si>
    <t>01326</t>
  </si>
  <si>
    <t>GRUPO PROTEJO S.A.C.</t>
  </si>
  <si>
    <t>MZA. J1 LOTE. 14 A.H. LA RINCONADA LIMA - LIMA - SAN JUAN DE MIRAFLORES</t>
  </si>
  <si>
    <t>20602566154</t>
  </si>
  <si>
    <t>01327</t>
  </si>
  <si>
    <t>INMOBILIARIA SAN FRANCISCA E.I.R.L.</t>
  </si>
  <si>
    <t>MZA. CH LOTE. 07 P.J. TACALA PIURA - PIURA - CASTILLA</t>
  </si>
  <si>
    <t>20603560800</t>
  </si>
  <si>
    <t>01328</t>
  </si>
  <si>
    <t>ORTIZ BASAURI AUDITORES CONSULTORES SOCIEDAD CIVIL</t>
  </si>
  <si>
    <t>CAL.AREQUIPA NRO. 642 INT. 6 (EDIF. PLAZA FUERTE 2DO PISO -OF. 6) PIURA - PIURA - PIURA</t>
  </si>
  <si>
    <t>20102612524</t>
  </si>
  <si>
    <t>01329</t>
  </si>
  <si>
    <t>AGRUPACION TANGARARA C. MANUEL VEGAS CASTILLO MZ. B LT. 17 - PIURA</t>
  </si>
  <si>
    <t>10483379027</t>
  </si>
  <si>
    <t>01330</t>
  </si>
  <si>
    <t>EL ROCOTO PIURANO S.R.L.</t>
  </si>
  <si>
    <t>MZA. C LOTE. 07 URB. EL TREBOL (FRENTE AL HOTEL ROMA Y HOTEL SELECTO) PIURA - PIURA - PIURA</t>
  </si>
  <si>
    <t>20601673844</t>
  </si>
  <si>
    <t>01331</t>
  </si>
  <si>
    <t>ECONORT GROUP S.A.C.</t>
  </si>
  <si>
    <t>MZA. P LOTE. 24 A.H. TUPAC AMARU II PIURA - SECHURA - SECHURA</t>
  </si>
  <si>
    <t>20600682548</t>
  </si>
  <si>
    <t>01332</t>
  </si>
  <si>
    <t>ASOCIACION COMUNAL GANADERA ASOCOMGA</t>
  </si>
  <si>
    <t>MZ O, LOTE 16, VICTOR RAUL-PIURA</t>
  </si>
  <si>
    <t>20603594224</t>
  </si>
  <si>
    <t>01333</t>
  </si>
  <si>
    <t>RUBEN</t>
  </si>
  <si>
    <t>MZ. A LT. 3 A.H. GALVEZ VELARDE PIURA - PIURA -PIURA</t>
  </si>
  <si>
    <t>10031333241</t>
  </si>
  <si>
    <t>01334</t>
  </si>
  <si>
    <t>JUNTA REGIONAL DE USUARIOS PIURA-TUMBES</t>
  </si>
  <si>
    <t>AV CAYETANO HEREDIA Nº 297, URB MIRAFLORES-CASTILLA-PIURA</t>
  </si>
  <si>
    <t>20526250258</t>
  </si>
  <si>
    <t>01335</t>
  </si>
  <si>
    <t>TRANSPORTES Y SERVICIOS MARTIN TAXI EMPRESA INDIVIDUAL DE RESPONSABILIDAD LIMITADA</t>
  </si>
  <si>
    <t>CAL.AREQUIPA NRO. 124 INT. 01 CENT PIURA PIURA - PIURA - PIURA</t>
  </si>
  <si>
    <t>20530267459</t>
  </si>
  <si>
    <t>01336</t>
  </si>
  <si>
    <t>GONZALEZ</t>
  </si>
  <si>
    <t>ROALCABA</t>
  </si>
  <si>
    <t>RESIDENCIAL ANGAMOS K5 I ETAPA, PIURA</t>
  </si>
  <si>
    <t>10174099320</t>
  </si>
  <si>
    <t>01337</t>
  </si>
  <si>
    <t>FUNERARIA MORONI S.A.C.</t>
  </si>
  <si>
    <t>AV. CESAR VALLEJO MZA. A LOTE. 01 ASC. BRISAS DE SEVIMA LIMA - LIMA - EL AGUSTINO</t>
  </si>
  <si>
    <t>20604054541</t>
  </si>
  <si>
    <t>01338</t>
  </si>
  <si>
    <t>NUTRIMENTOS ESPINEL E.I.R.L</t>
  </si>
  <si>
    <t>ZONA INDUSTRIAL, MZ 213, LOTE 01-PIURA</t>
  </si>
  <si>
    <t>20526174641</t>
  </si>
  <si>
    <t>01339</t>
  </si>
  <si>
    <t>SIMAR SERVICIOS GENERALES S.A.C.</t>
  </si>
  <si>
    <t>MZA. B3 LOTE. 12 URB. COSSIO DEL POMAR PIURA - PIURA - CASTILLA</t>
  </si>
  <si>
    <t>20604139717</t>
  </si>
  <si>
    <t>01340</t>
  </si>
  <si>
    <t>PRODISAB DEL NORTE SOCIEDAD COMERCIAL DE RESPONSABILIDAD LIMITADA</t>
  </si>
  <si>
    <t>CAL.LIMA NRO. 804 CENTRO LA UNION (A 2 CDRAS DE ENOSA) PIURA - PIURA - LA UNION</t>
  </si>
  <si>
    <t>20602952828</t>
  </si>
  <si>
    <t>01341</t>
  </si>
  <si>
    <t>OXYMAN COMERCIAL S.A.C.</t>
  </si>
  <si>
    <t>MZ I, LT 32, ZONA INDUSTRIAL, III ETAPA, 26 DE OCTUBRE-PIURA</t>
  </si>
  <si>
    <t>20516367670</t>
  </si>
  <si>
    <t>01342</t>
  </si>
  <si>
    <t>MADUEÑO</t>
  </si>
  <si>
    <t>RAMON CASTILLA 804 CHULUCANAS MORROPON PIURA</t>
  </si>
  <si>
    <t>10033798216</t>
  </si>
  <si>
    <t>01343</t>
  </si>
  <si>
    <t>MULTISERVICIOS RICHARTE GLOBAL S.A.C.</t>
  </si>
  <si>
    <t>CAL.BOLIVAR NRO. 298 INT. 12 (GALERIA AL COSTADO DE LOMA NEGRA) ICA - ICA - ICA</t>
  </si>
  <si>
    <t>20601188504</t>
  </si>
  <si>
    <t>01344</t>
  </si>
  <si>
    <t>GRUPO SRBIA E.I.R.L.</t>
  </si>
  <si>
    <t>MZA. S LOTE. 14 URB. MIRAFLORES II ETAPA PIURA - PIURA - CASTILLA</t>
  </si>
  <si>
    <t>20530037615</t>
  </si>
  <si>
    <t>01345</t>
  </si>
  <si>
    <t>BELLCORP REPRESENTACIONES S.A.C.</t>
  </si>
  <si>
    <t>JR. UNION NRO. 264 (1ER PISO) LA LIBERTAD - TRUJILLO - TRUJILLO</t>
  </si>
  <si>
    <t>20440320661</t>
  </si>
  <si>
    <t>01346</t>
  </si>
  <si>
    <t>NAHUN</t>
  </si>
  <si>
    <t>A.H. LA MOLINA MZ. C LOTE 13 I ETAPA VEINTISEIS DE OCTUBRE - ´PIURA - PIURA</t>
  </si>
  <si>
    <t>10453487801</t>
  </si>
  <si>
    <t>01347</t>
  </si>
  <si>
    <t>TRABAJOS MULTIPLES E.I.R.LTDA.</t>
  </si>
  <si>
    <t>CAL.TRES NRO. 153 PIURA - SULLANA - SULLANA</t>
  </si>
  <si>
    <t>20398788100</t>
  </si>
  <si>
    <t>01348</t>
  </si>
  <si>
    <t>GARCE S.R.L</t>
  </si>
  <si>
    <t>URB. SANTA MARIA DEL PINAR, AV LAS CASUARINAS, MZ B, LOTE 50-PIURA</t>
  </si>
  <si>
    <t>20399266107</t>
  </si>
  <si>
    <t>01349</t>
  </si>
  <si>
    <t>EDGUEN BUSINESS S.A.C.</t>
  </si>
  <si>
    <t>URB. LA ALBORADA, MZ N, LOTE 21-PIURA</t>
  </si>
  <si>
    <t>20604037001</t>
  </si>
  <si>
    <t>01350</t>
  </si>
  <si>
    <t>MASIAS</t>
  </si>
  <si>
    <t>LINDA</t>
  </si>
  <si>
    <t>HEIDY</t>
  </si>
  <si>
    <t>MZ. D1 LOTE 13 PRIMAVERA - CASTILLA - PIURA</t>
  </si>
  <si>
    <t>10405695796</t>
  </si>
  <si>
    <t>01351</t>
  </si>
  <si>
    <t>SERVIRTE SOCIEDAD COMERCIAL DE RESPONSABILIDAD LIMITADA</t>
  </si>
  <si>
    <t>AV. LOS DIAMANTES MZA. C LOTE. 03 APV. MARISCAL TITO PIURA - PIURA - PIURA</t>
  </si>
  <si>
    <t>20603549199</t>
  </si>
  <si>
    <t>01352</t>
  </si>
  <si>
    <t>CONSTRUCTORA CABO VERDE S.A. COVERSA</t>
  </si>
  <si>
    <t>AV. VENEZUELA NRO. 625 INT. 914 LIMA - LIMA - BREÑA</t>
  </si>
  <si>
    <t>20300690999</t>
  </si>
  <si>
    <t>01353</t>
  </si>
  <si>
    <t>AYME</t>
  </si>
  <si>
    <t>NARVAY</t>
  </si>
  <si>
    <t>KLEAR</t>
  </si>
  <si>
    <t>URB. MICAELA BASTIDAS ETAPA 1 MZ. C LT. .37 VEINTISEIS DE OCTUBRE - PIURA</t>
  </si>
  <si>
    <t>10730213293</t>
  </si>
  <si>
    <t>01354</t>
  </si>
  <si>
    <t>NUTRIMENTOS CHULUCANAS E.I.R.L.</t>
  </si>
  <si>
    <t>JR. PISAGUA NRO. 801 CHULUCANAS CENTRO PIURA - MORROPON - CHULUCANAS</t>
  </si>
  <si>
    <t>20602184987</t>
  </si>
  <si>
    <t>01355</t>
  </si>
  <si>
    <t>ABARROTES Y ABASTECIMIENTOS BELEN E.I.R.L.</t>
  </si>
  <si>
    <t>MZ M, LT 16, LOS OLIVOS-PIURA</t>
  </si>
  <si>
    <t>20602758762</t>
  </si>
  <si>
    <t>01356</t>
  </si>
  <si>
    <t>SUCESION</t>
  </si>
  <si>
    <t>KCOMT</t>
  </si>
  <si>
    <t>OSPINO</t>
  </si>
  <si>
    <t>TOMAS</t>
  </si>
  <si>
    <t>JR. BLAS ATIENZA MZA. 208 LOTE. 13 DPTO. 01 ZONA COMERC. MCDO. MODELO PIURA - PIURA - PIURA</t>
  </si>
  <si>
    <t>15102657893</t>
  </si>
  <si>
    <t>01357</t>
  </si>
  <si>
    <t>I IGLESIA EVANGELICA BAUTISTA DE PIURA</t>
  </si>
  <si>
    <t>CAL.CUZCO NRO. 287 PIURA - PIURA - PIURA</t>
  </si>
  <si>
    <t>20156639797</t>
  </si>
  <si>
    <t>01358</t>
  </si>
  <si>
    <t>GRUPO FUMINSUMOS S.A.C.</t>
  </si>
  <si>
    <t>AV. BRASIL NRO. 2099 (ALT DEL OVALO DE LA AV BRASIL) LIMA - LIMA - JESUS MARIA</t>
  </si>
  <si>
    <t>20600149645</t>
  </si>
  <si>
    <t>01359</t>
  </si>
  <si>
    <t>EMPRESA DE TRANSPORTES FLORES CASTILLO E.I.R.L.</t>
  </si>
  <si>
    <t>MZ K1, LOTE 07, SECTOR II-A EX POLVORINES-PIURA</t>
  </si>
  <si>
    <t>20530184839</t>
  </si>
  <si>
    <t>01360</t>
  </si>
  <si>
    <t>KIMSA RUMI SOCIEDAD ANONIMA CERRADA</t>
  </si>
  <si>
    <t>CAL.HUAYNA CAPAC NRO. 110 SEC. CASTILLA PIURA - PIURA - CASTILLA</t>
  </si>
  <si>
    <t>20604200394</t>
  </si>
  <si>
    <t>01361</t>
  </si>
  <si>
    <t>Y &amp; Z INGENIEROS CONSTRUCTORES Y SERVICIOS GENERALES SOCIEDAD COMERCIAL DE RESPONSABILIDAD LIMITADA</t>
  </si>
  <si>
    <t>MZA. I LOTE. 9 INT. 2 A.H. MARIA GORETTI PIURA - PIURA - CASTILLA</t>
  </si>
  <si>
    <t>20525523978</t>
  </si>
  <si>
    <t>01362</t>
  </si>
  <si>
    <t>ALFONSO</t>
  </si>
  <si>
    <t>MZ 12 LOTE 25 A.H. SAN PEDRO - PIURA</t>
  </si>
  <si>
    <t>10462140920</t>
  </si>
  <si>
    <t>01363</t>
  </si>
  <si>
    <t>CRIOLLO</t>
  </si>
  <si>
    <t>LUCIANO</t>
  </si>
  <si>
    <t>A.H. NVA. ESPERANZA MZ. J1 LT. 24 AV. JUAN VELASCO, 26 DE OCTUBRE - PIURA</t>
  </si>
  <si>
    <t>42747768</t>
  </si>
  <si>
    <t>01364</t>
  </si>
  <si>
    <t>ECCA</t>
  </si>
  <si>
    <t>RESIDENCIAL SAN FELIPE MZ. D LOTE 19 PIURA PIURA PIURA</t>
  </si>
  <si>
    <t>10413026364</t>
  </si>
  <si>
    <t>01365</t>
  </si>
  <si>
    <t>CORPORACION TEXTIL ESPAIN &amp; ESPINOZA S.A.C.</t>
  </si>
  <si>
    <t>MZ E, LT 33, ASOCIACION LOS JARDINES DE SAN VICENTE- SAN JUAN DE LURIGANCHO-LIMA</t>
  </si>
  <si>
    <t>20516775875</t>
  </si>
  <si>
    <t>01366</t>
  </si>
  <si>
    <t>TRABAJOS ELECTROMECANICOS Y CIVILES DEL NORTE EMPRESA INDIVIDUAL DE RESPONSABILIDAD LIMITADA</t>
  </si>
  <si>
    <t>MZA. F3 LOTE. 23 INT. 03 A.H. LA PRIMAVERA I ETAPA PIURA - PIURA - CASTILLA</t>
  </si>
  <si>
    <t>20603718276</t>
  </si>
  <si>
    <t>01367</t>
  </si>
  <si>
    <t>W &amp; F CAPACITACIONES Y SERVICIOS GENERALES S.R.L.</t>
  </si>
  <si>
    <t>MZA. B LOTE. 09 INT. B URB. LA PROVIDENCIA (A 1 CDRA. DE UNIVERSIDAD UPAO) PIURA - PIURA - PIURA</t>
  </si>
  <si>
    <t>20603960352</t>
  </si>
  <si>
    <t>01368</t>
  </si>
  <si>
    <t>SERVICIOS INFORMATICOS LAS 200 MILLAS E.I.R.L.</t>
  </si>
  <si>
    <t>MZA. D LOTE. 23 INT. A A.H. 5 DE FEBRERO (AL COSTADO DE CAPILLA DE 05 FEBRERO) PIURA - PAITA - PAITA</t>
  </si>
  <si>
    <t>20530335128</t>
  </si>
  <si>
    <t>01369</t>
  </si>
  <si>
    <t>CLINICA AUTOMOTRIZ PEPE S.R.L.</t>
  </si>
  <si>
    <t>MZA. L LOTE. 12 A.H. VALLE LA ESPERANZA PIURA - PIURA - CASTILLA</t>
  </si>
  <si>
    <t>20601774357</t>
  </si>
  <si>
    <t>01370</t>
  </si>
  <si>
    <t>CORPORACION INDUSTRIAL DEL NORTE NINAMORE S.A.C.</t>
  </si>
  <si>
    <t>CAL.LOS TAMARINDOS MZA. F 1 LOTE. 27 A.H. LA PRIMAVERA I ETAPA PIURA PIURA CASTILLA</t>
  </si>
  <si>
    <t>20602096182</t>
  </si>
  <si>
    <t>01371</t>
  </si>
  <si>
    <t>HUBERTH HERMINIO E.I.R.L.</t>
  </si>
  <si>
    <t>MZA. E LOTE. 05 A.H. VILLA SOL PIURA - PIURA - CASTILLA</t>
  </si>
  <si>
    <t>20530199861</t>
  </si>
  <si>
    <t>01372</t>
  </si>
  <si>
    <t>MIGATISA E.I.R.L.</t>
  </si>
  <si>
    <t>AV. GULLMAN MZA. D LOTE. 23 A.H. 31 DE ENERO PIURA PIURA VEINTISEIS DE OCTUBRE</t>
  </si>
  <si>
    <t>20601372950</t>
  </si>
  <si>
    <t>01373</t>
  </si>
  <si>
    <t>INSUMOS Y MATERIALES FERRETEROS EMPRESA INDIVIDUAL DE RESPONSABILIDAD LIMITADA</t>
  </si>
  <si>
    <t>MZA. N LOTE. 55 URB. IGNACIO MERINO 2 ETAPA  PIURA - PIURA - PIURA</t>
  </si>
  <si>
    <t>20603855087</t>
  </si>
  <si>
    <t>01374</t>
  </si>
  <si>
    <t>JDPA E.I.R.L.</t>
  </si>
  <si>
    <t>MZA. M LOTE. 20 UPIS P. LIBRE-LOS OLIVOS (POR LOS GRIFOS) PIURA - PIURA - PIURA</t>
  </si>
  <si>
    <t>20601737176</t>
  </si>
  <si>
    <t>01375</t>
  </si>
  <si>
    <t>CIENPHARMA S.A.C</t>
  </si>
  <si>
    <t>AV. VICTOR R HAYA DE LA TORRE 392 URB.VISTA ALEGRE LA LIBERTAD - TRUJILLO</t>
  </si>
  <si>
    <t>20481192049</t>
  </si>
  <si>
    <t>01376</t>
  </si>
  <si>
    <t>FUTURA SOLUCIONES INMOBILIARIAS SAC</t>
  </si>
  <si>
    <t>AV. PASEO DE LA REPUBLICA NRO. 6010 INT. 802 LIMA - LIMA - MIRAFLORES</t>
  </si>
  <si>
    <t>20553958459</t>
  </si>
  <si>
    <t>01377</t>
  </si>
  <si>
    <t>MZ. B2 LOTE 9 AA.HH. VILLA PIURA, PIURA PIURA PIURA</t>
  </si>
  <si>
    <t>10426937536</t>
  </si>
  <si>
    <t>01378</t>
  </si>
  <si>
    <t>ASOCIACION DE PRODUCTORES AGROPECUARIOS SAN BARTOLOME LOS PALTOS DE SICCHEZ</t>
  </si>
  <si>
    <t>20602230890</t>
  </si>
  <si>
    <t>01379</t>
  </si>
  <si>
    <t>RIVAS |</t>
  </si>
  <si>
    <t>ANASTACIO</t>
  </si>
  <si>
    <t>KEVIN</t>
  </si>
  <si>
    <t>RONNY</t>
  </si>
  <si>
    <t>CALLE LOS FRESNOS 127 URB. MIRAFLORES, CASTILLA - PIURA</t>
  </si>
  <si>
    <t>10724224585</t>
  </si>
  <si>
    <t>01380</t>
  </si>
  <si>
    <t>INSTITUCION EDUCATIVA PARTICULAR ROSITA MISTICA E.I.R.L.</t>
  </si>
  <si>
    <t>MZA. D LOTE. 14 URB. LOS JARDINES AVIFAP PIURA PIURA PIURA</t>
  </si>
  <si>
    <t>20525921434</t>
  </si>
  <si>
    <t>01381</t>
  </si>
  <si>
    <t>MAVI-CONSTRUCCIONES Y SERVICIOS S.A.C.</t>
  </si>
  <si>
    <t>AV. RAMON CASTILLA NRO. 125 INT. 03 SEC. CASTILLA PIURA PIURA CASTILLA</t>
  </si>
  <si>
    <t>20483833271</t>
  </si>
  <si>
    <t>01382</t>
  </si>
  <si>
    <t>IMPRENTA JUAN PABLO II S.R.L</t>
  </si>
  <si>
    <t>AV. RAMON CASTILLA NRO. 196 PIURA - PIURA - CASTILLA</t>
  </si>
  <si>
    <t>20525208517</t>
  </si>
  <si>
    <t>01383</t>
  </si>
  <si>
    <t>SISTEMAS DE ADMINISTRACION HOSPITALARIA S.A.C.</t>
  </si>
  <si>
    <t>AV. AURELIO MIROQUESADA NRO. 1030 (ALT.COUNTRY CLUB-FTE.AL GOLF-EMB.CUBA) LIMA - LIMA - SAN ISIDRO</t>
  </si>
  <si>
    <t>20507264108</t>
  </si>
  <si>
    <t>01384</t>
  </si>
  <si>
    <t>M &amp; C OBREROS-ASA E.I.R.L.</t>
  </si>
  <si>
    <t>MZA. K LOTE. 13 C.P. MENOR CRUCETA PIURA PIURA TAMBOGRANDE</t>
  </si>
  <si>
    <t>20604157472</t>
  </si>
  <si>
    <t>01385</t>
  </si>
  <si>
    <t>AQUILES &amp; MINERVA S.A.C</t>
  </si>
  <si>
    <t>20536596161</t>
  </si>
  <si>
    <t>01386</t>
  </si>
  <si>
    <t>BRACK 5 MIL SECURITY S.R.L</t>
  </si>
  <si>
    <t>A.H. JUAN PABLO II, MZ A, LOTE 16-CASTILLA PIURA</t>
  </si>
  <si>
    <t>20603745524</t>
  </si>
  <si>
    <t>01387</t>
  </si>
  <si>
    <t>IMPRESOS SANTA LUCIA EMPRESA INDIVIDUAL DE REPONSABILIDAD LIMITADA</t>
  </si>
  <si>
    <t>AV. RAMON CASTILLA NRO. 196 SEC. CASTILLA PIURA - PIURA - CASTILLA</t>
  </si>
  <si>
    <t>20602655262</t>
  </si>
  <si>
    <t>01388</t>
  </si>
  <si>
    <t>D Y K PULLSERVICES E.I.R.L.</t>
  </si>
  <si>
    <t>JR. TRUJILLO NRO. 824 PIURA - PIURA - CATACAOS</t>
  </si>
  <si>
    <t>20603184409</t>
  </si>
  <si>
    <t>01389</t>
  </si>
  <si>
    <t>JUAREZ DE VARGAS</t>
  </si>
  <si>
    <t>SANDRA</t>
  </si>
  <si>
    <t>ENACE III ETAPA MZ. D LOTE 3A VEINTISEIS DE OCTUBRE, PIURA PIURA</t>
  </si>
  <si>
    <t>10028308171</t>
  </si>
  <si>
    <t>01390</t>
  </si>
  <si>
    <t>HIDROSERVICIOS ELECTROMECANICOS S.R.L.</t>
  </si>
  <si>
    <t>CAL.34 MZA. B1 LOTE. 22 URB. IGNACIO MERINO I ETAPA PIURA - PIURA - PIURA</t>
  </si>
  <si>
    <t>20530244912</t>
  </si>
  <si>
    <t>01391</t>
  </si>
  <si>
    <t>DARITEL PERU S.A.C.</t>
  </si>
  <si>
    <t>CALLE GARDENIAS Nº 183-PIURA</t>
  </si>
  <si>
    <t>20604094420</t>
  </si>
  <si>
    <t>01392</t>
  </si>
  <si>
    <t>CONSORCIO CARIDAD E.I.R.L.</t>
  </si>
  <si>
    <t>CALLE BOLIVAR Nº 345.SECHURA-PIURA</t>
  </si>
  <si>
    <t>20526587058</t>
  </si>
  <si>
    <t>01393</t>
  </si>
  <si>
    <t>MELIOR'S SAC</t>
  </si>
  <si>
    <t>CAL.LOS ROBLES MZA. T LOTE. 3 ASOC. CIVIL CASA HUERTO NVO AMANECER PIURA - PIURA - CASTILLA</t>
  </si>
  <si>
    <t>20552798962</t>
  </si>
  <si>
    <t>01394</t>
  </si>
  <si>
    <t>L &amp; T CHOTA E.I.R.L.</t>
  </si>
  <si>
    <t>JR. VILLAR 1084 MZA. H LOTE. 44 URB. RESIDENCIAL PIURA - 2DO.PISO PIURA PIURA PIURA</t>
  </si>
  <si>
    <t>20604224161</t>
  </si>
  <si>
    <t>01395</t>
  </si>
  <si>
    <t>CPVEN SERVICIOS PETROLEROS S.A.C.</t>
  </si>
  <si>
    <t>NRO. S/N URB. BARRIO PLOMO PIURA - TALARA - EL ALTO</t>
  </si>
  <si>
    <t>20101037623</t>
  </si>
  <si>
    <t>01396</t>
  </si>
  <si>
    <t>CONSORCIO CHAMELICO</t>
  </si>
  <si>
    <t>JR. CIRCUNVALACION NRO. 1261 CENT. PIURA PIURA - PIURA - PIURA</t>
  </si>
  <si>
    <t>20603733518</t>
  </si>
  <si>
    <t>01397</t>
  </si>
  <si>
    <t>SEGURIDAD &amp; PROTECCION ELITE S.R.LTDA</t>
  </si>
  <si>
    <t>PRO.ALFONSO UGARTE NRO. 1229 A.H. MIRAMAR ALTO ANCASH - SANTA - CHIMBOTE</t>
  </si>
  <si>
    <t>20360611389</t>
  </si>
  <si>
    <t>01398</t>
  </si>
  <si>
    <t>ASOCIACION DE SUB OFICIALES RETIRADOS Y ESPECIALISTAS DE LA POLICIA NACIONAL DEL PERU-PIURA</t>
  </si>
  <si>
    <t>CAL.AMAZONAS NRO. 161 URB. CERCADO DE CASTILLA PIURA - PIURA - CASTILLA</t>
  </si>
  <si>
    <t>20525327524</t>
  </si>
  <si>
    <t>01399</t>
  </si>
  <si>
    <t>IZAGUIRRE</t>
  </si>
  <si>
    <t>URB. LAGUNA DEL CHIPE MZ.E LOTE 2 PIURA PIURA PIURA</t>
  </si>
  <si>
    <t>10461265907</t>
  </si>
  <si>
    <t>01400</t>
  </si>
  <si>
    <t>EMPRESA DE SERVICIOS GENERALES CONSTRUCCION TRANSPORTE TURISMO TOURS Y REMISSE PIURA PROSPERA S.R.L.</t>
  </si>
  <si>
    <t>MZA. B LOTE. 1 A.H. SAN JUAN DE COSCOMBA PIURA - PIURA - CATACAOS</t>
  </si>
  <si>
    <t>20602556426</t>
  </si>
  <si>
    <t>01401</t>
  </si>
  <si>
    <t>CABLE RED PERU S.R.L.</t>
  </si>
  <si>
    <t>JR. GOZZOLI NORTE NRO. 393 LIMA - LIMA - SAN BORJA</t>
  </si>
  <si>
    <t>20565250842</t>
  </si>
  <si>
    <t>01402</t>
  </si>
  <si>
    <t>ALARCON</t>
  </si>
  <si>
    <t>DIAZ</t>
  </si>
  <si>
    <t>LOS POLVORINES MZ. D4 LOTE 01 VEINTISEIS DE OCTUBRE PIURA PIURA</t>
  </si>
  <si>
    <t>10335863203</t>
  </si>
  <si>
    <t>01403</t>
  </si>
  <si>
    <t>STARBRANDS PERU S.A.C.</t>
  </si>
  <si>
    <t>20536692399</t>
  </si>
  <si>
    <t>01404</t>
  </si>
  <si>
    <t>ATLANTICA SOCIEDAD AGRICOLA S.R.L</t>
  </si>
  <si>
    <t>20525644929</t>
  </si>
  <si>
    <t>01405</t>
  </si>
  <si>
    <t>GUEVARA</t>
  </si>
  <si>
    <t>A.H JUAN VALERA, MZ I, LOTE 11-PIURA</t>
  </si>
  <si>
    <t>10254697333</t>
  </si>
  <si>
    <t>01406</t>
  </si>
  <si>
    <t>J &amp; J RECREOS Y COMIDAS PERU EMPRESA INDIVIDUAL DE RESPONSABILIDAD LIMITADA</t>
  </si>
  <si>
    <t>MZA. L LOTE. 03 CAS. CIENEGUILLO CENTRO PIURA - SULLANA - SULLANA</t>
  </si>
  <si>
    <t>20603784449</t>
  </si>
  <si>
    <t>01407</t>
  </si>
  <si>
    <t>INMOBILIARIA Y CONSTRUCTORA EL ANGEL SAC</t>
  </si>
  <si>
    <t>AV. PROLONGACION GUARDIA CIVI KM. 4.1 C.H. VILLA CALIFORNIAPIURA - PIURA - CASTILLA</t>
  </si>
  <si>
    <t>20399138109</t>
  </si>
  <si>
    <t>01408</t>
  </si>
  <si>
    <t>DISTRIBUIDORA CUMMINS PERU S.A.C</t>
  </si>
  <si>
    <t>AV. ARGENTINA NRO.4453 PROV. CONST. DEL CALLAO - PROV. CONST. DEL CALLAO - CALLAO</t>
  </si>
  <si>
    <t>20543725821</t>
  </si>
  <si>
    <t>01409</t>
  </si>
  <si>
    <t>MASS MEDIA NORTE EMPRESA INDIVIDUAL DE RESPONSABILIDAD LIMITADA</t>
  </si>
  <si>
    <t>CAL.SACARANCHO MZA. F LOTE. 18 URB. EL BOSQUE CASTILLA PIURA PIURA - PIURA - CASTILLA</t>
  </si>
  <si>
    <t>20600412451</t>
  </si>
  <si>
    <t>01410</t>
  </si>
  <si>
    <t>KOMATSU-MITSUI MAQUINARIAS PERU S.A.</t>
  </si>
  <si>
    <t>AV. ARGENTINA NRO. 4453PROV. CONST. DEL CALLAO - PROV. CONST. DEL CALLAO - CALLAO</t>
  </si>
  <si>
    <t>20302241598</t>
  </si>
  <si>
    <t>01411</t>
  </si>
  <si>
    <t>VALARTMAR SERVICIOS GENERALES E.I.R.L</t>
  </si>
  <si>
    <t>CAL.MENDIBURO MZA. D LOTE. 7B URB. GRAU PIURA - PIURA - PIURA</t>
  </si>
  <si>
    <t>20602925995</t>
  </si>
  <si>
    <t>01412</t>
  </si>
  <si>
    <t>4CR PREMIER S.A.C.</t>
  </si>
  <si>
    <t>CAL.LERIDA NRO. 250 DPTO. 301 LIMA - LIMA - ATE</t>
  </si>
  <si>
    <t>20603294727</t>
  </si>
  <si>
    <t>01413</t>
  </si>
  <si>
    <t>ASOLIN EMPRESA INDIVIDUAL DE RESPONSABILIDAD LIMITADA - ASOLIN E.I.R.L.</t>
  </si>
  <si>
    <t>MZA. N LOTE. 16 A.H. LOS ALGARROBOS ETAPA 1 PIURA PIURA PIURA</t>
  </si>
  <si>
    <t>20603774800</t>
  </si>
  <si>
    <t>01414</t>
  </si>
  <si>
    <t>YAMAED INGENIERIA &amp; CONSTRUCCION S.A.C.</t>
  </si>
  <si>
    <t>A.H. SAGRADO CORZAZON DE JESUS, MZ B, LOTE 08-CASTILLA-PIURA</t>
  </si>
  <si>
    <t>20604170002</t>
  </si>
  <si>
    <t>01415</t>
  </si>
  <si>
    <t>GAMMA PERU CONSULTORES GENERALES E.I.R.L.</t>
  </si>
  <si>
    <t>20526196881</t>
  </si>
  <si>
    <t>01416</t>
  </si>
  <si>
    <t>EMPRESA DE TRANSPORTES CELESTE Y SERVICIOS S.A</t>
  </si>
  <si>
    <t>JIRON ICA Nº 840-PIURA</t>
  </si>
  <si>
    <t>20484090590</t>
  </si>
  <si>
    <t>01417</t>
  </si>
  <si>
    <t>TORNO EL MORROPANO E.I.R.L</t>
  </si>
  <si>
    <t>AV. GUARDIA CIVIL, MZ F1, LOTE 1, A.H LA PRIMAVERA, 1ERA ETAPA-CASTILLA-PIURA</t>
  </si>
  <si>
    <t>20600875028</t>
  </si>
  <si>
    <t>01418</t>
  </si>
  <si>
    <t>LOAYZA</t>
  </si>
  <si>
    <t>AYABACA - PIURA</t>
  </si>
  <si>
    <t>10031226037</t>
  </si>
  <si>
    <t>01419</t>
  </si>
  <si>
    <t>NUEVA SEMILLITA S.A.C.</t>
  </si>
  <si>
    <t>MZA. H ' LOTE. 02 APV. LOS JARDINES PIURA - PIURA - PIURA</t>
  </si>
  <si>
    <t>20530350941</t>
  </si>
  <si>
    <t>01420</t>
  </si>
  <si>
    <t>QUEREVALU</t>
  </si>
  <si>
    <t>CALLE SAN MARTIN - SECHURA - PIURA</t>
  </si>
  <si>
    <t>02723157</t>
  </si>
  <si>
    <t>01421</t>
  </si>
  <si>
    <t>CENTRO DE EMERGENCIAS MEDICAS SAN IGNACIO DE LOYOLA SOCIEDAD COMERCIAL DE RESPONSABILIDAD LIMITADA</t>
  </si>
  <si>
    <t>MZA. L1 LOTE. 26 URB. MIRAFLORES 2 ETAPA PIURA - PIURA - CASTILLA</t>
  </si>
  <si>
    <t>20600552199</t>
  </si>
  <si>
    <t>01422</t>
  </si>
  <si>
    <t>GRUPO THE SEARCH SOCIEDAD ANONIMA CERRADA</t>
  </si>
  <si>
    <t>CAL.GRAL. SALAVERRY NRO. 345 LIMA - LIMA - MIRAFLORES</t>
  </si>
  <si>
    <t>20602171761</t>
  </si>
  <si>
    <t>01423</t>
  </si>
  <si>
    <t>JKM ASOCIADOS S.A.C.</t>
  </si>
  <si>
    <t>AV. 26 DE NOVIEMBRE NRO. 359 P.J. NUEVA ESPERANZA LIMA - LIMA - VILLA MARIA DEL TRIUNFO</t>
  </si>
  <si>
    <t>20601416965</t>
  </si>
  <si>
    <t>01424</t>
  </si>
  <si>
    <t>NEGOCIOS DYBRECOR S.A.C.</t>
  </si>
  <si>
    <t>AV. LIMA NRO. 997 MORROPON CENTRO PIURA - MORROPON - MORROPON</t>
  </si>
  <si>
    <t>20526534957</t>
  </si>
  <si>
    <t>01425</t>
  </si>
  <si>
    <t>TRANSPORTES ANTENOR EMPRESA INDIVIDUAL DE RESPONSABILIDAD LIMITADA</t>
  </si>
  <si>
    <t>MZA. C LOTE. 12 UPIS LA EUIGUREN-JAVIER HERAUD PIURA - PIURA - PIURA</t>
  </si>
  <si>
    <t>20602567592</t>
  </si>
  <si>
    <t>01426</t>
  </si>
  <si>
    <t>MG2 SERVICIOS &amp; REPUESTOS E.I.R.L.</t>
  </si>
  <si>
    <t>MZA. L LOTE. 08 INT. 401 URB. LAGUNA DEL CHIPE PIURA - PIURA - PIURA</t>
  </si>
  <si>
    <t>20603831561</t>
  </si>
  <si>
    <t>01427</t>
  </si>
  <si>
    <t>MV PATRIMONIAL S.A.C.</t>
  </si>
  <si>
    <t>AV. GENERAL FELIPE SANTIAGO SALAVERRY NRO. 2490 DPTO. 201 LIMA - LIMA - JESUS MARIA</t>
  </si>
  <si>
    <t>20603638248</t>
  </si>
  <si>
    <t>01428</t>
  </si>
  <si>
    <t>INVERSIONES ASEC  S.A.C.</t>
  </si>
  <si>
    <t>20604155666</t>
  </si>
  <si>
    <t>01429</t>
  </si>
  <si>
    <t>DIEGO Y CLAUDIA SERVICIOS GENERALES E.I.R.L.</t>
  </si>
  <si>
    <t>JR. BLAZ DE ATIENZA NRO. 0208 INT. 0001 ABAST MDO MAYOR EX-MADERERO PIURA - PIURA - PIURA</t>
  </si>
  <si>
    <t>20600983467</t>
  </si>
  <si>
    <t>01430</t>
  </si>
  <si>
    <t>HENDRICK EMPRESA INDIVIDUAL DE RESPONSABILIDAD LIMITADA</t>
  </si>
  <si>
    <t>MZA. D LOTE. 24 APV. LA NUEVA PROVIDENCIA PIURA - PIURA - PIURA</t>
  </si>
  <si>
    <t>20603962304</t>
  </si>
  <si>
    <t>01431</t>
  </si>
  <si>
    <t>INGENIEROS &amp; ASOCIADOS MIDAGUI SOCIEDAD ANONIMA CERRADA</t>
  </si>
  <si>
    <t>CAL.05 DE ABRIL MZA. O LOTE. 3 A.H. MARIA GORETTI PIURA - PIURA - CASTILLA</t>
  </si>
  <si>
    <t>20604219729</t>
  </si>
  <si>
    <t>01432</t>
  </si>
  <si>
    <t>CONSTRUCTORA DIEVAL E.I.R.L.</t>
  </si>
  <si>
    <t>MZA. A LOTE. 01 A.H. VALLE LA ESPERANZA PIURA - PIURA - CASTILLA</t>
  </si>
  <si>
    <t>20602267564</t>
  </si>
  <si>
    <t>01433</t>
  </si>
  <si>
    <t>ODONTOSALUD PONGO S.R.L.</t>
  </si>
  <si>
    <t>AV. GRAU NRO. 1026 CENTRO PIURA PIURA - PIURA - PIURA</t>
  </si>
  <si>
    <t>20600124049</t>
  </si>
  <si>
    <t>01434</t>
  </si>
  <si>
    <t>PROMOTORA DE VIVIENDAS POPULARES SA EN LIQUIDACION</t>
  </si>
  <si>
    <t>AV. MALAGA NRO. 1290 INT. 1 BAR. PACHITEA PIURA - PIURA - PIURA</t>
  </si>
  <si>
    <t>20102538456</t>
  </si>
  <si>
    <t>01435</t>
  </si>
  <si>
    <t>COELLO</t>
  </si>
  <si>
    <t>DOMINGO</t>
  </si>
  <si>
    <t>CALLE HUASCAR N°400 HUANCABAMBA PIURA</t>
  </si>
  <si>
    <t>10032418754</t>
  </si>
  <si>
    <t>01436</t>
  </si>
  <si>
    <t>INVERSIONES PROYECTOS CONSTRUCCIONES Y SERVICIOS HANS  S.A.C.</t>
  </si>
  <si>
    <t>XAVIER ABRIL 155, URB ARBOLEDA DE MARANGA-SAN MIGUEL-LIMA</t>
  </si>
  <si>
    <t>20526564279</t>
  </si>
  <si>
    <t>01437</t>
  </si>
  <si>
    <t>BARBIERI'S FOOD S.A.C.</t>
  </si>
  <si>
    <t>MZA. B LOTE. 1 URB. SANTA ISABEL PIURA - PIURA - PIURA</t>
  </si>
  <si>
    <t>20602204295</t>
  </si>
  <si>
    <t>01438</t>
  </si>
  <si>
    <t>CARRION</t>
  </si>
  <si>
    <t>40722511</t>
  </si>
  <si>
    <t>01439</t>
  </si>
  <si>
    <t>INVERSIONES MIBISA EIRL</t>
  </si>
  <si>
    <t>CAL.FRANCISCO DE ORELLANA NRO. 206 URB. LA ESMERALDA LIMA - LIMA - BREÑA</t>
  </si>
  <si>
    <t>20488496442</t>
  </si>
  <si>
    <t>01440</t>
  </si>
  <si>
    <t>AMQ CONTRATISTAS SOCIEDAD COMERCIAL DE RESPONSABILIDAD LIMITADA</t>
  </si>
  <si>
    <t>MZA. G LOTE. 22 URB. LA ALBORADA (AV. MARCAVELICA) PIURA - PIURA - PIURA</t>
  </si>
  <si>
    <t>20603844689</t>
  </si>
  <si>
    <t>01441</t>
  </si>
  <si>
    <t>EPSA LOPEZ  E.I.R.L.</t>
  </si>
  <si>
    <t>AV GRAU N| 814-CASTILLA-PIURA</t>
  </si>
  <si>
    <t>20530025447</t>
  </si>
  <si>
    <t>01442</t>
  </si>
  <si>
    <t>PVKA NEGOCIOS S.A.C.</t>
  </si>
  <si>
    <t>MZA. D3 LOTE. 12 URB. SAN RAMON (ESPALDAS DE CONAFOVISER) PIURA - PIURA - PIURA</t>
  </si>
  <si>
    <t>20601467373</t>
  </si>
  <si>
    <t>01443</t>
  </si>
  <si>
    <t>MULTISERVICIOS KIEFF E.I.R.L.</t>
  </si>
  <si>
    <t>MZA. M LOTE. 24 A.H. ÑACARA PIURA - MORROPON - CHULUCANAS</t>
  </si>
  <si>
    <t>20526073291</t>
  </si>
  <si>
    <t>01444</t>
  </si>
  <si>
    <t>NEGOCIOS BELPA E.I.R.L</t>
  </si>
  <si>
    <t>AV. SANCHEZ CERRO KM. 1 LOTE. C INT. 134 CENTRO COMERCIAL DIVER PLAZA PIURA - PIURA - PIURA</t>
  </si>
  <si>
    <t>20602630936</t>
  </si>
  <si>
    <t>01445</t>
  </si>
  <si>
    <t>75453736</t>
  </si>
  <si>
    <t>01446</t>
  </si>
  <si>
    <t>ROBERTO</t>
  </si>
  <si>
    <t>40800602</t>
  </si>
  <si>
    <t>01447</t>
  </si>
  <si>
    <t>DISTRIBUIDORA &amp; SERVICIOS GENERALES SANTA MARIA S.A.C.</t>
  </si>
  <si>
    <t>MZ C, LT 15, DPTO 101, URB. SANTA MARIA DEL PINAR-PIURA</t>
  </si>
  <si>
    <t>20529939206</t>
  </si>
  <si>
    <t>01448</t>
  </si>
  <si>
    <t>NIZAMA</t>
  </si>
  <si>
    <t>REYES</t>
  </si>
  <si>
    <t>MZ. E LT. 1 VILLA EL SALVADOR 26 DE OCTUBRE PIURA PIURA</t>
  </si>
  <si>
    <t>10028888878</t>
  </si>
  <si>
    <t>01449</t>
  </si>
  <si>
    <t>SANTA MARIA LOGISTICA Y SERVICIOS S.A.C</t>
  </si>
  <si>
    <t>CAL.GUADALAJARA NRO. 277 URB. MAYORAZGO ETAPA TRES LIMA - LIMA - ATE</t>
  </si>
  <si>
    <t>20600481836</t>
  </si>
  <si>
    <t>01450</t>
  </si>
  <si>
    <t>URRUTIA</t>
  </si>
  <si>
    <t>ANGIE</t>
  </si>
  <si>
    <t>ANTONELLA</t>
  </si>
  <si>
    <t>PROLONGACION SANCHEZ CERRO MZL LOTE 01 - ZONA INDUSTRIAL PIURA PIURA PIURA</t>
  </si>
  <si>
    <t>10771574811</t>
  </si>
  <si>
    <t>01451</t>
  </si>
  <si>
    <t>ESTACION DE SERVICIOS VICE S.A.C.</t>
  </si>
  <si>
    <t>AV PROLONGACION MIGUEL F. CERRO, KM 1.5, VICE-SECHURA-PIURA</t>
  </si>
  <si>
    <t>20441636831</t>
  </si>
  <si>
    <t>01452</t>
  </si>
  <si>
    <t>CHOCOLATERIA DEL PERU SAC</t>
  </si>
  <si>
    <t>JR. SAN CRISTOBAL NRO. 177 URB. SANTA ISABEL PIURA - PIURA - PIURA</t>
  </si>
  <si>
    <t>20600790871</t>
  </si>
  <si>
    <t>01453</t>
  </si>
  <si>
    <t>EMPRESA DE TRANSPORTES BLESSING EXPRESS E.I.R.L.</t>
  </si>
  <si>
    <t>CAL.2 DE MAYO NRO. 636 PIURA - MORROPON - MORROPON</t>
  </si>
  <si>
    <t>20604102040</t>
  </si>
  <si>
    <t>01454</t>
  </si>
  <si>
    <t>LUCYPA E.I.R.L.</t>
  </si>
  <si>
    <t>AV. 09 DE OCTUBRE LOTE. 40 A.H. CHICLAYITO SECTOR 2 PIURA - PIURA - CASTILLA</t>
  </si>
  <si>
    <t>20602597131</t>
  </si>
  <si>
    <t>01455</t>
  </si>
  <si>
    <t>ASOCIACION ECOLOGISTA TROPICO SECO</t>
  </si>
  <si>
    <t>JR. VILLAR NRO. 764 URB. EL CHILCAL PIURA - PIURA - PIURA</t>
  </si>
  <si>
    <t>20484004260</t>
  </si>
  <si>
    <t>01456</t>
  </si>
  <si>
    <t>GUERRERO OCAÑA  E.I.R.L.</t>
  </si>
  <si>
    <t>A.H. VILLA SOL, MZ A, LT 3,CASTILLA- PIURA</t>
  </si>
  <si>
    <t>20604177724</t>
  </si>
  <si>
    <t>01457</t>
  </si>
  <si>
    <t>CONSTRUCCION Y TECNOLOGIA SOCIEDAD ANONIMA CERRADA</t>
  </si>
  <si>
    <t>MZA. H LOTE. 15 URB. EL BOSQUEPIURA - PIURA - CASTILLA</t>
  </si>
  <si>
    <t>20525727620</t>
  </si>
  <si>
    <t>01458</t>
  </si>
  <si>
    <t>TIENDAS DEL MEJORAMIENTO DEL HOGAR S.A.</t>
  </si>
  <si>
    <t>20112273922</t>
  </si>
  <si>
    <t>01459</t>
  </si>
  <si>
    <t>JS ARQUITECTURA Y CONSTRUCCION S.A.C.</t>
  </si>
  <si>
    <t>CAL.SUCRE NRO. 325 CERCADO (CERCA A POLLERIA LA CABAÑA) PIURA - SULLANA - SULLANA</t>
  </si>
  <si>
    <t>20600438621</t>
  </si>
  <si>
    <t>01460</t>
  </si>
  <si>
    <t>MINING SERVICE EIRL</t>
  </si>
  <si>
    <t>AV. PIURA NRO. 245 CENT. MANCORA PIURA - TALARA - MANCORA</t>
  </si>
  <si>
    <t>20531051492</t>
  </si>
  <si>
    <t>01461</t>
  </si>
  <si>
    <t>PEYPE E.I.R.L.</t>
  </si>
  <si>
    <t>CAL.LOS FICUS MZA. Q1 LOTE. 6 URB. MIRAFLORES LADO CENTRO PIURA - PIURA - CASTILLA</t>
  </si>
  <si>
    <t>20526135742</t>
  </si>
  <si>
    <t>01462</t>
  </si>
  <si>
    <t>BETA INTERNATIONAL SERVICE S.A.C.</t>
  </si>
  <si>
    <t>MZ B, LT 16, INT A, URB SAN EDUARDO-PIURA</t>
  </si>
  <si>
    <t>20217141436</t>
  </si>
  <si>
    <t>01463</t>
  </si>
  <si>
    <t>C L LINEA CORPORATIVA  E.I.R.L.</t>
  </si>
  <si>
    <t>CIUDAD ROJA DEL PESCADOR, MZ P1 LT 18-PAITA-PIURA</t>
  </si>
  <si>
    <t>20604156018</t>
  </si>
  <si>
    <t>01464</t>
  </si>
  <si>
    <t>INGENIERIA PROCURA Y CONSTRUCCION S.A.C.</t>
  </si>
  <si>
    <t>JR. JOSE OLAYA NRO. 452 COO. UNIVERSAL LIMA - LIMA - SANTA ANITA</t>
  </si>
  <si>
    <t>20556127736</t>
  </si>
  <si>
    <t>01465</t>
  </si>
  <si>
    <t>TRANSPORTE Y SERVICIO  DE REEFER S.A.C.</t>
  </si>
  <si>
    <t>URB PROCION MZ A, LOTE 12, BELLAVISTA,CALLAO</t>
  </si>
  <si>
    <t>20504652841</t>
  </si>
  <si>
    <t>01466</t>
  </si>
  <si>
    <t>AGROPECUARIA JOSE MARTIN Y OLGA S.A.C.</t>
  </si>
  <si>
    <t>MZ A, LT 22, INT 01, URB. LAS PALMERAS-PIURA</t>
  </si>
  <si>
    <t>20600518063</t>
  </si>
  <si>
    <t>01467</t>
  </si>
  <si>
    <t>TAXI CARGO PIURA E.I.R.L.</t>
  </si>
  <si>
    <t>MZA. D LOTE. 10 URB. LOURDES PIURA - PIURA - PIURA</t>
  </si>
  <si>
    <t>20603008651</t>
  </si>
  <si>
    <t>01468</t>
  </si>
  <si>
    <t>ROCA FUERTE SECURITY S.A.C.</t>
  </si>
  <si>
    <t>MZA. D LOTE. 08 URB. LOURDES PIURA - PIURA - PIURA</t>
  </si>
  <si>
    <t>20604328391</t>
  </si>
  <si>
    <t>01469</t>
  </si>
  <si>
    <t>FRUTAS DEL VALLE PIURANO E.I.R.L.</t>
  </si>
  <si>
    <t>MZA. A2 LOTE. 01 URB. BELLO HORIZONTE 2DA ETAPA PIURA - PIURA - PIURA</t>
  </si>
  <si>
    <t>20530063021</t>
  </si>
  <si>
    <t>01470</t>
  </si>
  <si>
    <t>INDUSTRIAS NORCOLOR S.A.C</t>
  </si>
  <si>
    <t>CAL.CARLOS NUñEZ DEL ARCO MZA. B LOTE. REF. URB. INDUSTRIAL LA CHALACA CLLAO CALLAO CALLAO</t>
  </si>
  <si>
    <t>20504058698</t>
  </si>
  <si>
    <t>01471</t>
  </si>
  <si>
    <t>INVERSIONES PROAÑO N´BOWL S.A.C.</t>
  </si>
  <si>
    <t>MZA. X LOTE. 02 URB. MIRAFLORES (POR POZO DE AGUA) PIURA - PIURA - CASTILLA</t>
  </si>
  <si>
    <t>20604354022</t>
  </si>
  <si>
    <t>01472</t>
  </si>
  <si>
    <t>47240859</t>
  </si>
  <si>
    <t>01473</t>
  </si>
  <si>
    <t>ALMENDRO</t>
  </si>
  <si>
    <t>10414439034</t>
  </si>
  <si>
    <t>01474</t>
  </si>
  <si>
    <t>REPUESTOS MERINO HERMANOS S.A.C</t>
  </si>
  <si>
    <t>JR. HUANCAYO NRO. 921 URB. SANTA ROSA LIMA - LIMA - PUENTE PIEDRA</t>
  </si>
  <si>
    <t>20525558259</t>
  </si>
  <si>
    <t>01475</t>
  </si>
  <si>
    <t>EMPRESA DE TRANSPORTES Y COMERCIALIZADORA HCC S.A.C.</t>
  </si>
  <si>
    <t>CAR.SULLANA-PAITA KM. 12 C.P. SOJO (PORTON CELESTE) PIURA - SULLANA - MIGUEL CHECA</t>
  </si>
  <si>
    <t>20600476301</t>
  </si>
  <si>
    <t>01476</t>
  </si>
  <si>
    <t>EMPRESA DE TRANSPORTE DE TRABAJADORES Y TURISMO GILMAR E.I.R.L.</t>
  </si>
  <si>
    <t>MZA. L LOTE. 15 A.H. QUINTA JULIA (A UNA CUADRA DEL PARQUE) PIURA - PIURA - PIURA</t>
  </si>
  <si>
    <t>20603512015</t>
  </si>
  <si>
    <t>01477</t>
  </si>
  <si>
    <t>CORAZON SERRANO E.I.R.L.</t>
  </si>
  <si>
    <t>NRO. H-4 INT. 05 A.H. MICAELA BASTIDAS PIURA - PIURA - PIURA</t>
  </si>
  <si>
    <t>20441143215</t>
  </si>
  <si>
    <t>01478</t>
  </si>
  <si>
    <t>HCONTRATISTAS &amp; CONSULTORES E.I.R.L.</t>
  </si>
  <si>
    <t>CALLE MIGUEL F. CERRO N°1721, LETIRA, VICE,SECHURA,PIURA</t>
  </si>
  <si>
    <t>20603154500</t>
  </si>
  <si>
    <t>01479</t>
  </si>
  <si>
    <t>CHACON AÑO &amp; CIA ABOGADOS S.A.C.</t>
  </si>
  <si>
    <t>MZA. B3 LOTE. 04 INT. 2PIS P.J. TACALA PIURA - PIURA - CASTILLA</t>
  </si>
  <si>
    <t>20604321825</t>
  </si>
  <si>
    <t>01480</t>
  </si>
  <si>
    <t>UNIVERSIDAD DE PIURA</t>
  </si>
  <si>
    <t>AV. RAMON MUGICA NRO. 131 URB. SAN EDUARDO (SECTOR EL CHIPE) PIURA - PIURA - PIURA</t>
  </si>
  <si>
    <t>20172627421</t>
  </si>
  <si>
    <t>01481</t>
  </si>
  <si>
    <t>HERNANDO ASOCIADOS E.I.R.L.</t>
  </si>
  <si>
    <t>CAL.NESTOR MARTOS MZA. E LOTE. 21 A.H. ALM.MIGUEL GRAU II ETAPA PIURA - PIURA  PIURA</t>
  </si>
  <si>
    <t>20600028988</t>
  </si>
  <si>
    <t>01482</t>
  </si>
  <si>
    <t>TRANSPORTES BACA E I R L</t>
  </si>
  <si>
    <t>AV. SEPARADORA INDUSTRIAL NRO. 198 URB. SALAMANCA LIMA - LIMA - ATE</t>
  </si>
  <si>
    <t>20100660939</t>
  </si>
  <si>
    <t>01483</t>
  </si>
  <si>
    <t>TRANSPORTES JEVREM S.A.C</t>
  </si>
  <si>
    <t>AV. CAMINO REAL NRO. S/N SECTOR ALTO MOCHE LA LIBERTAD - TRUJILLO - MOCHE</t>
  </si>
  <si>
    <t>20440369082</t>
  </si>
  <si>
    <t>01484</t>
  </si>
  <si>
    <t>PROYECTOS JSM E.I.R.L.</t>
  </si>
  <si>
    <t>MZA. M5 LOTE. 07 C.H. VILLA MARINA LA LIBERTAD - TRUJILLO - SALAVERRY</t>
  </si>
  <si>
    <t>20600658477</t>
  </si>
  <si>
    <t>01485</t>
  </si>
  <si>
    <t>NEGOCIACIONES AL &amp; AM S.A.C.</t>
  </si>
  <si>
    <t>CAL.LIMA NRO. 876 P.J. BUENOS AIRES SC. SUR BA. 2 LA LIBERTAD - TRUJILLO - VICTOR LARCO HERRERA</t>
  </si>
  <si>
    <t>20600679504</t>
  </si>
  <si>
    <t>01486</t>
  </si>
  <si>
    <t>ALTAS CUMBRES PIURA S.A.C.</t>
  </si>
  <si>
    <t>MZA. E 1 LOTE. 30 URB. MIRAFLORES PIURA - PIURA - CASTILLA</t>
  </si>
  <si>
    <t>20601704952</t>
  </si>
  <si>
    <t>01487</t>
  </si>
  <si>
    <t>ELECTRORED TELECOM S.A.C</t>
  </si>
  <si>
    <t>CAL.IV ETAPA MZA. D1 LOTE. 16 URB. PIURA PIURA - PIURA - PIURA</t>
  </si>
  <si>
    <t>20526307110</t>
  </si>
  <si>
    <t>01488</t>
  </si>
  <si>
    <t>SYSS COMPANY EIRL</t>
  </si>
  <si>
    <t>CAL.CUSCO NRO. 554 PIURA - PIURA - PIURA</t>
  </si>
  <si>
    <t>20530102611</t>
  </si>
  <si>
    <t>01489</t>
  </si>
  <si>
    <t>AGROQUÍMICOS Y NUTRIENTES PERU SOCIEDAD ANÓNIMA CERRADA</t>
  </si>
  <si>
    <t>MZA. A LOTE. 12 A.H. EL BOSQUE (FRENTE AL PARQUE EL BOSQUE) TUMBES - TUMBES - TUMBES</t>
  </si>
  <si>
    <t>20602424171</t>
  </si>
  <si>
    <t>01490</t>
  </si>
  <si>
    <t>ANTON</t>
  </si>
  <si>
    <t>MOGOLLON</t>
  </si>
  <si>
    <t>ANTERO</t>
  </si>
  <si>
    <t>CALLE LIBERTAD N° 639-PIURA</t>
  </si>
  <si>
    <t>10026598546</t>
  </si>
  <si>
    <t>01491</t>
  </si>
  <si>
    <t>YARLEQUE</t>
  </si>
  <si>
    <t>HEBERT</t>
  </si>
  <si>
    <t>JOOEL</t>
  </si>
  <si>
    <t>CASERIO LA LEGUA N°502 CATACAOS PIURA</t>
  </si>
  <si>
    <t>44419219</t>
  </si>
  <si>
    <t>01492</t>
  </si>
  <si>
    <t>EDIFICACIONES CRUZ S.R.L.</t>
  </si>
  <si>
    <t>MZA. Q LOTE. 8 A.H. LIBERTADORES PIURA - PIURA - CASTILLA</t>
  </si>
  <si>
    <t>20604242291</t>
  </si>
  <si>
    <t>01493</t>
  </si>
  <si>
    <t>MARIAOLINDA S.A.C.</t>
  </si>
  <si>
    <t>URB 21 DE AGOSTO, MZ B LOTE 25-PIURA</t>
  </si>
  <si>
    <t>20604302260</t>
  </si>
  <si>
    <t>01494</t>
  </si>
  <si>
    <t>INSTITUTO INTERNACIONAL DE COMPUTACION EMPRESARIAL S.A.C</t>
  </si>
  <si>
    <t>AV. PETIT THOUARS NRO. 1867  LIMA - LIMA - LINCE</t>
  </si>
  <si>
    <t>20513123508</t>
  </si>
  <si>
    <t>01495</t>
  </si>
  <si>
    <t>EMCOMAR SERVICIOS GENERALES S.R.L</t>
  </si>
  <si>
    <t>20604220174</t>
  </si>
  <si>
    <t>01496</t>
  </si>
  <si>
    <t>D'CELI BUSSINES SOCIEDAD ANONIMA CERRADA</t>
  </si>
  <si>
    <t>MZA. N LOTE. 03 PARQ RES MONTEVERDE X ET PIURA - PIURA - CASTILLA</t>
  </si>
  <si>
    <t>20529785055</t>
  </si>
  <si>
    <t>01497</t>
  </si>
  <si>
    <t>URBANA CONSTRUCTORES E.I.R.L.</t>
  </si>
  <si>
    <t>AV. SANCHEZ CERRO NRO. 450 EDIFICIO ATHLAS PIURA - PIURA - PIURA</t>
  </si>
  <si>
    <t>20526699956</t>
  </si>
  <si>
    <t>01498</t>
  </si>
  <si>
    <t>NAVARRETE</t>
  </si>
  <si>
    <t>RIOFRIO DE HILBCK</t>
  </si>
  <si>
    <t>ISABEL</t>
  </si>
  <si>
    <t>MZ. C LT. 01 DPTO. 302 PIURA PIURA PIURA</t>
  </si>
  <si>
    <t>02636058</t>
  </si>
  <si>
    <t>01499</t>
  </si>
  <si>
    <t>INGENIERIA MANTENIMIENTO CONSTRUCCION Y SERVICIOS DEL NORTE SOCIEDAD COMERCIAL DE RESPONS. LIMITADA</t>
  </si>
  <si>
    <t>CAL.BELLAVISTA NRO. 249 A.H. SANTA ROSA PIURA - PIURA - VEINTISEIS DE OCTUBRE</t>
  </si>
  <si>
    <t>20600169361</t>
  </si>
  <si>
    <t>01500</t>
  </si>
  <si>
    <t>NEGOCIOS FIDEL EMPRESA INDIVIDUAL DE RESPONSABILIDAD LIMITADA</t>
  </si>
  <si>
    <t>TIENDA NRO. 25 EXTERIOR MCDO MODELO PIURA - PIURA - PIURA</t>
  </si>
  <si>
    <t>20526167601</t>
  </si>
  <si>
    <t>01501</t>
  </si>
  <si>
    <t>CONSTRUCCIONES RIH EMPRESA INDIVIDUAL DE RESPONSABILIDAD LIMITADA</t>
  </si>
  <si>
    <t>MZA. E LOTE. 02 URB. LAGUNA DEL CHIPE PIURA - PIURA - PIURA</t>
  </si>
  <si>
    <t>20529934581</t>
  </si>
  <si>
    <t>01502</t>
  </si>
  <si>
    <t>I.E.P. CRECIENDO FELIZ E.I.R.L</t>
  </si>
  <si>
    <t>CAL.LOS NOGALES MZA. S1 LOTE. 06 URB. MIRAFLORES PIURA - PIURA - CASTILLA</t>
  </si>
  <si>
    <t>20603904789</t>
  </si>
  <si>
    <t>01503</t>
  </si>
  <si>
    <t>ORTOFLEX R &amp; M S.A.C.</t>
  </si>
  <si>
    <t>JR. D NRO 103 MZA. K URB. SAN JOSE PIURA - PIURA - VEINTISEIS DE OCTUBRE</t>
  </si>
  <si>
    <t>20604183635</t>
  </si>
  <si>
    <t>01504</t>
  </si>
  <si>
    <t>GEORGE</t>
  </si>
  <si>
    <t>URB. MONTEVERDE I  MZ. O LT. 1 CASTILLA - PIURA</t>
  </si>
  <si>
    <t>10723812505</t>
  </si>
  <si>
    <t>01505</t>
  </si>
  <si>
    <t>HELADOS ARTIKA PIURA S.R.L.</t>
  </si>
  <si>
    <t>AV. LOS DIAMANTES MZA. O LOTE. 1 Z.I. ZONA INDUSTRIAL II PIURA - PIURA - VEINTISEIS DE OCTUBRE</t>
  </si>
  <si>
    <t>20601545439</t>
  </si>
  <si>
    <t>01506</t>
  </si>
  <si>
    <t>CONSTRUCTORA OVIEDO S.A.C.</t>
  </si>
  <si>
    <t>MZA. C LOTE. 23 APV. 15 SETIEMBRE PIURA - PIURA - CASTILLA</t>
  </si>
  <si>
    <t>20530060510</t>
  </si>
  <si>
    <t>01507</t>
  </si>
  <si>
    <t>WILTO</t>
  </si>
  <si>
    <t>CALLE MORRON 314 HUANCABAMBA PIURA</t>
  </si>
  <si>
    <t>10459996309</t>
  </si>
  <si>
    <t>01508</t>
  </si>
  <si>
    <t>ELEKTRA DEL PERU SA</t>
  </si>
  <si>
    <t>CAL.B MZA. D LOTE. 4B Z.I. URB. IND. BOCANEGRA CALLAO - CALLAO - CALLAO</t>
  </si>
  <si>
    <t>20383380643</t>
  </si>
  <si>
    <t>01509</t>
  </si>
  <si>
    <t>SERVICIOS Y REPRESENTACIONES D Y V EMPRESA INDIVIDUAL DE RESPONSABILIDAD LIMITADA</t>
  </si>
  <si>
    <t>MZA. 213 LOTE. 1 Z.I. ZONA INDUSTRIAL PIURA - PIURA - PIURA</t>
  </si>
  <si>
    <t>20483862378</t>
  </si>
  <si>
    <t>01510</t>
  </si>
  <si>
    <t>HOLGUIN</t>
  </si>
  <si>
    <t>ARNALDO</t>
  </si>
  <si>
    <t>URB. EL BOSQUE MZA. "H" LOTE 1, CASTILLA PIURA</t>
  </si>
  <si>
    <t>10460486845</t>
  </si>
  <si>
    <t>01511</t>
  </si>
  <si>
    <t>CLINICA EL CHIPE S.A.C.</t>
  </si>
  <si>
    <t>AV. FORTUNATO CHIRICHIGNO NRO. 321 URB. EL CHIPE PIURA - PIURA - PIURA</t>
  </si>
  <si>
    <t>20399054771</t>
  </si>
  <si>
    <t>01512</t>
  </si>
  <si>
    <t>EMPRESA DE SEGURIDAD VIGILANCIA Y CONTROL  S.A.C.</t>
  </si>
  <si>
    <t>CAL.BETA NRO. 147 URB. PQUE DE LA IND. Y COMERC - CALLAO</t>
  </si>
  <si>
    <t>20100162076</t>
  </si>
  <si>
    <t>01513</t>
  </si>
  <si>
    <t>CONSTRUCCIONES Y NEGOCIOS ROCA ANDINA E.I.R.L.</t>
  </si>
  <si>
    <t>A.H. EL ROSAL MZ G, LOTE 7, 26 DE OCTUBRE-PIURA</t>
  </si>
  <si>
    <t>20601326761</t>
  </si>
  <si>
    <t>01514</t>
  </si>
  <si>
    <t>ASOCIACION CHIRA PARA LA FORMACION TECNICA - CUENCA HIDROGRAFICA CATAMAYO- CHIRA</t>
  </si>
  <si>
    <t>CAR.PANAMERICANA NRO. 100 CAS. MALLARES PIURA - SULLANA - MARCAVELICA</t>
  </si>
  <si>
    <t>20484072001</t>
  </si>
  <si>
    <t>01515</t>
  </si>
  <si>
    <t>RAMIREZ                  RAMIR</t>
  </si>
  <si>
    <t>CALLE SAN JACINTO MZ. 61 LOTE 4 CP. MEN. IGNACIO ESCUDERO SULLANA PIURA</t>
  </si>
  <si>
    <t>10423922139</t>
  </si>
  <si>
    <t>01516</t>
  </si>
  <si>
    <t>SALAZAR BONDY N°352, C.P-CASTILLA-PIURA</t>
  </si>
  <si>
    <t>10028629040</t>
  </si>
  <si>
    <t>01517</t>
  </si>
  <si>
    <t>TRANSPORTES Y SERVICIOS MI MECHITA E.I.R.L</t>
  </si>
  <si>
    <t>URB. LOS SAUCES, MZ A, LT 26- PIURA</t>
  </si>
  <si>
    <t>20526330952</t>
  </si>
  <si>
    <t>01518</t>
  </si>
  <si>
    <t>MORANTE</t>
  </si>
  <si>
    <t>IRENE</t>
  </si>
  <si>
    <t>FAVIOLA</t>
  </si>
  <si>
    <t>S/N TACALA CASTILLA PIURA PIURA</t>
  </si>
  <si>
    <t>10027803950</t>
  </si>
  <si>
    <t>01519</t>
  </si>
  <si>
    <t>CASALINO</t>
  </si>
  <si>
    <t>WINSTON</t>
  </si>
  <si>
    <t>MZ. U LT. 12 INT. 01 URB. MIRAFLORES AV. GUARDIA CIVIL CASTILLA PIURA</t>
  </si>
  <si>
    <t>10442508921</t>
  </si>
  <si>
    <t>01520</t>
  </si>
  <si>
    <t>INSTITUTO TELEDUCATIVO LOS TALLANES</t>
  </si>
  <si>
    <t>CAL.SAN IGNACIO DE LOYOLA NRO. 300 URB. MIRAFLORES PIURA - PIURA - CASTILLA</t>
  </si>
  <si>
    <t>20113574314</t>
  </si>
  <si>
    <t>01521</t>
  </si>
  <si>
    <t>GUISELA</t>
  </si>
  <si>
    <t>AVELINA</t>
  </si>
  <si>
    <t>A.H. LAS CAPULLANAS E LT. 7 PIURA PIURA PIURA</t>
  </si>
  <si>
    <t>10028802132</t>
  </si>
  <si>
    <t>01522</t>
  </si>
  <si>
    <t>S.M.MAQUISERVICIOS PIURA SOCIEDAD COMERCIAL DE RESPONSABILIDAD LIMITADA-S.M MAQUISERVICIOS PIURA</t>
  </si>
  <si>
    <t>MZA. L8 LOTE. 18 A.H. LUIS PAREDES MACEDA PIURA - PIURA - VEINTISEIS DE OCTUBRE</t>
  </si>
  <si>
    <t>20604332177</t>
  </si>
  <si>
    <t>01523</t>
  </si>
  <si>
    <t>BIFFI CORPORATION Y ASOCIADOS EMPRESA INDIVIDUAL DE RESPONSABILIDAD LIMITADA</t>
  </si>
  <si>
    <t>MZA. J LOTE. 1 URB. LOS JARDINES AVIFAP PIURA - PIURA - PIURA</t>
  </si>
  <si>
    <t>20600987748</t>
  </si>
  <si>
    <t>01524</t>
  </si>
  <si>
    <t>LVP CORP S.A.C.</t>
  </si>
  <si>
    <t>CAL.MARGARITAS LOTE 22-23 MZA. L DPTO. 402 URB. SANTA MARIA DEL PINAR ET.1-PIURA</t>
  </si>
  <si>
    <t>20601565308</t>
  </si>
  <si>
    <t>01525</t>
  </si>
  <si>
    <t>BESTFROST SAC</t>
  </si>
  <si>
    <t>JR. APURIMAC NRO. 1485 CENT. PIURA-PIURA</t>
  </si>
  <si>
    <t>20604283079</t>
  </si>
  <si>
    <t>01526</t>
  </si>
  <si>
    <t>MONTENEGRO</t>
  </si>
  <si>
    <t>AV. SANCHEZ CERRO 536 PIURA</t>
  </si>
  <si>
    <t>10070042431</t>
  </si>
  <si>
    <t>01527</t>
  </si>
  <si>
    <t>ORGANICOS RIO VERDE S.A.C.</t>
  </si>
  <si>
    <t>CAL.FORTUNATO CHIRICHIGNO MZA. B LOTE. 21 DPTO. A2 INT. 101 URB. SAN EDUARDO PIURA PIURA PIURA</t>
  </si>
  <si>
    <t>20600051645</t>
  </si>
  <si>
    <t>01528</t>
  </si>
  <si>
    <t>CAR WASH MR. G &amp; H E.I.R.L.</t>
  </si>
  <si>
    <t>SUB LOTE A7 - A NRO. SN EX FUNDO LA TINA PIURA - PIURA - PIURA</t>
  </si>
  <si>
    <t>20526556250</t>
  </si>
  <si>
    <t>01529</t>
  </si>
  <si>
    <t>PRADO</t>
  </si>
  <si>
    <t>DE SERRANO</t>
  </si>
  <si>
    <t>BERTHA</t>
  </si>
  <si>
    <t>CONSUELO</t>
  </si>
  <si>
    <t>LAGUNA DEL CHIPE I ETAPA MZ. H LOTE 10-11 PIURA PIURA PIURA</t>
  </si>
  <si>
    <t>10026525182</t>
  </si>
  <si>
    <t>01530</t>
  </si>
  <si>
    <t>EMPRESA DE TRANSPORTES Y SERV. GEN. CHIROQUE TOURS S.A.C.</t>
  </si>
  <si>
    <t>JR. ICA NRO. 920 CAS. CUCUNGARA PIURA - PIURA - CURA MORI</t>
  </si>
  <si>
    <t>20600269284</t>
  </si>
  <si>
    <t>01531</t>
  </si>
  <si>
    <t>CARDOZA</t>
  </si>
  <si>
    <t>GEIVY</t>
  </si>
  <si>
    <t>SANTA MARGARITA HD -35 VII ETAPA - PIURA</t>
  </si>
  <si>
    <t>10028237851</t>
  </si>
  <si>
    <t>01532</t>
  </si>
  <si>
    <t>SARAVIA</t>
  </si>
  <si>
    <t>AV. VICTOR RAUL HAYA DE LA TORRE N° 1508 - CHICLAYO</t>
  </si>
  <si>
    <t>10410518703</t>
  </si>
  <si>
    <t>01533</t>
  </si>
  <si>
    <t>K &amp; LB SAN ANTONIO CONTRATISTAS S.A.C.</t>
  </si>
  <si>
    <t>CAL.AMAZONAS NRO. 846 SEC. CASTILLA (CANAL DE BALAREZO) PIURA - PIURA - CASTILLA</t>
  </si>
  <si>
    <t>20526614047</t>
  </si>
  <si>
    <t>01534</t>
  </si>
  <si>
    <t>JOSCANA SOCIEDAD ANONIMA CERRADA</t>
  </si>
  <si>
    <t>CAR.III ETAPA MZA. J LOTE. 04 Z.I. ZONA INDUSTRIAL PIURA - PIURA - PIURA</t>
  </si>
  <si>
    <t>20484270067</t>
  </si>
  <si>
    <t>01535</t>
  </si>
  <si>
    <t>ORBE: DISEÑO Y CONSTRUCCION SOCIEDAD ANONIMA CERRADA</t>
  </si>
  <si>
    <t>MZA. A LOTE. 07 URB. SAN LORENZO PIURA - PIURA - PIURA</t>
  </si>
  <si>
    <t>20525324185</t>
  </si>
  <si>
    <t>01536</t>
  </si>
  <si>
    <t>NOEL</t>
  </si>
  <si>
    <t>DEL ROSARIO</t>
  </si>
  <si>
    <t>10082482151</t>
  </si>
  <si>
    <t>01537</t>
  </si>
  <si>
    <t>RECAUDO LEGAL &amp; ABOGADOS  E.I.R.L.</t>
  </si>
  <si>
    <t>CALLE MOQUEGUA 382, INT 01-PIURA</t>
  </si>
  <si>
    <t>20526060475</t>
  </si>
  <si>
    <t>01538</t>
  </si>
  <si>
    <t>M &amp; M2 CONSTRUCTORA INVERSIONES S.A.C.</t>
  </si>
  <si>
    <t>NRO. SN PAREDONES (CERCA A LA IGLESIA) PIURA - PIURA - CATACAOS</t>
  </si>
  <si>
    <t>20603323352</t>
  </si>
  <si>
    <t>01539</t>
  </si>
  <si>
    <t>PROYECTOS LAS CAPULLANAS E.I.R.L.</t>
  </si>
  <si>
    <t>MZA. G LOTE. 18 A.H. LAS CAPULLANAS PIURA - PIURA - PIURA</t>
  </si>
  <si>
    <t>20526426801</t>
  </si>
  <si>
    <t>01540</t>
  </si>
  <si>
    <t>HOSPITAL DE ESPECIALIDADES MEDICAS SAN IGNACIO DE LOYOLA SOCIEDAD COMERCIAL DE RESPONSABILIDAD LIMIT</t>
  </si>
  <si>
    <t>MZA. O1 LOTE. 12 URB. IGNACIO MERINO 1 ETAPA PIURA - PIURA - PIURA</t>
  </si>
  <si>
    <t>20604375224</t>
  </si>
  <si>
    <t>01541</t>
  </si>
  <si>
    <t>MRG PROYECTOS &amp; INVERSIONES E.I.R.L.</t>
  </si>
  <si>
    <t>MZA. L LOTE. 03 INT. 03 URB. PIURA PIURA PIURA PIURA</t>
  </si>
  <si>
    <t>20604141479</t>
  </si>
  <si>
    <t>01542</t>
  </si>
  <si>
    <t>SHALOM &amp; VIDA NUEVA E.I.R.L</t>
  </si>
  <si>
    <t>MZ K1, LOTE 19, URB ISABEL BARRETO, 1ERA ETAPA-PAITA ALTA</t>
  </si>
  <si>
    <t>20529932295</t>
  </si>
  <si>
    <t>01543</t>
  </si>
  <si>
    <t>CLINICA SOTOMAYOR S.A.C.</t>
  </si>
  <si>
    <t>JR. LOS PINOS MZA. A LOTE. 07 RES. GRAU PIURA - PIURA - PIURA</t>
  </si>
  <si>
    <t>20529833637</t>
  </si>
  <si>
    <t>01544</t>
  </si>
  <si>
    <t>EMPRESA DE TRANSPORTES TURÍSTICOS AMERICAN TAXI RENTACAR PIURA SOCIEDAD ANÓNIMA CERRADA</t>
  </si>
  <si>
    <t>2 ETAPA MZA. H LOTE. 8 A.H. LOS TITANES PIURA - PIURA - PIURA</t>
  </si>
  <si>
    <t>20604354812</t>
  </si>
  <si>
    <t>01545</t>
  </si>
  <si>
    <t>SEAMPA &amp; CIA  S.A.C.</t>
  </si>
  <si>
    <t>A.H. FATIMA D-5 -PIURA</t>
  </si>
  <si>
    <t>20525469582</t>
  </si>
  <si>
    <t>01546</t>
  </si>
  <si>
    <t>ACOSTA</t>
  </si>
  <si>
    <t>PONGO</t>
  </si>
  <si>
    <t>A.H. SAGRADO CORAQZON DE JESUS MZ. B LOTE 08 CASTILLA PIURA PIURA</t>
  </si>
  <si>
    <t>10469797509</t>
  </si>
  <si>
    <t>01547</t>
  </si>
  <si>
    <t>CONSORCIO MONTEVERDE II</t>
  </si>
  <si>
    <t>CAL.D MZA. K LOTE. 5 URB. ANGAMOS PIURA - PIURA - PIURA</t>
  </si>
  <si>
    <t>20602070442</t>
  </si>
  <si>
    <t>01548</t>
  </si>
  <si>
    <t>COPREX S.A.</t>
  </si>
  <si>
    <t>JR. JOSE PEZET Y MONEL NRO. 2013 LIMA - LIMA - LINCE</t>
  </si>
  <si>
    <t>20112860381</t>
  </si>
  <si>
    <t>01549</t>
  </si>
  <si>
    <t>VEROJISE E.I.R.L.</t>
  </si>
  <si>
    <t>MZA. E LOTE. 25 URB. LOURDES PIURA - PIURA - PIURA</t>
  </si>
  <si>
    <t>20529768126</t>
  </si>
  <si>
    <t>01550</t>
  </si>
  <si>
    <t>EMPRESA DE TRANSPORTES AGUILAS SOLITARIAS SOCIEDAD ANONIMA CERRADA - AGUILAS SOLITARIAS S.A.C.</t>
  </si>
  <si>
    <t>MZA. L LOTE. 4 A.H. CIUDAD DEL NIñO (POR EL POZO DE LAS MERCEDES) PIURA - PIURA - CASTILLA</t>
  </si>
  <si>
    <t>20602979602</t>
  </si>
  <si>
    <t>01551</t>
  </si>
  <si>
    <t>CHUNGA</t>
  </si>
  <si>
    <t>PEDEMONTE</t>
  </si>
  <si>
    <t>URBANIZACION LOS COCOS DEL CHIPE CALLE PALMA SILVESTRE N2-6 PIURA PIURA PIURA</t>
  </si>
  <si>
    <t>10078626327</t>
  </si>
  <si>
    <t>01552</t>
  </si>
  <si>
    <t>CREDISISTEMAS PERU S.A.C.</t>
  </si>
  <si>
    <t>JR. GENERAL BELISARIO FLORES NRO. 933 DPTO. 104 URB. RISSO LIMA - LIMA - LINCE</t>
  </si>
  <si>
    <t>20602978843</t>
  </si>
  <si>
    <t>01553</t>
  </si>
  <si>
    <t>EL BUEN CONDUCTOR S.A.C.</t>
  </si>
  <si>
    <t>AV. LUIS ANTONIO EGIGUREN NRO. 878 PIURA - PIURA - PIURA</t>
  </si>
  <si>
    <t>20525622879</t>
  </si>
  <si>
    <t>01554</t>
  </si>
  <si>
    <t>MUNDO RAY TEX SOCIEDAD ANÓNIMA CERRADA - MUNDO RAY TEX S.A.C.</t>
  </si>
  <si>
    <t>CAL.CUZCO SUR NRO. 507 CERCADO URBANO (FRENTE A OPTICA VILLANUEVA) PIURA - PIURA - PIURA</t>
  </si>
  <si>
    <t>20603633165</t>
  </si>
  <si>
    <t>01555</t>
  </si>
  <si>
    <t>TRODAV S.R.L.</t>
  </si>
  <si>
    <t>MANZANA D, LOTE 14, URB.IGNACIO MERINO, II ETAPA-PIURA</t>
  </si>
  <si>
    <t>20602530320</t>
  </si>
  <si>
    <t>01556</t>
  </si>
  <si>
    <t>NEGRON</t>
  </si>
  <si>
    <t>LUNA</t>
  </si>
  <si>
    <t>FREDDY</t>
  </si>
  <si>
    <t>10028937470</t>
  </si>
  <si>
    <t>01557</t>
  </si>
  <si>
    <t>BIOSCIENCE PERU S.A.C.</t>
  </si>
  <si>
    <t>MZA. F LOTE. 32A URB. LOS GERANIOS PIURA - PIURA - PIURA</t>
  </si>
  <si>
    <t>20602855831</t>
  </si>
  <si>
    <t>01558</t>
  </si>
  <si>
    <t>CONFECCIONES ESLY E.I.R.L.</t>
  </si>
  <si>
    <t>JR. GAMARRA NRO. 1095 INT. 1001 LIMA - LIMA - LA VICTORIA</t>
  </si>
  <si>
    <t>20603191138</t>
  </si>
  <si>
    <t>01559</t>
  </si>
  <si>
    <t>EMTRAPECA S.A.C.</t>
  </si>
  <si>
    <t>CAL.COMERCIO NRO. 178 CAS. PEDREGAL GRANDE PIURA - PIURA - CATACAOS</t>
  </si>
  <si>
    <t>20600438183</t>
  </si>
  <si>
    <t>01560</t>
  </si>
  <si>
    <t>VENTURA</t>
  </si>
  <si>
    <t>WILVER</t>
  </si>
  <si>
    <t>10165366188</t>
  </si>
  <si>
    <t>01561</t>
  </si>
  <si>
    <t>CASERIO PUENTE DE TONDOPA,LAGUNAS AYABACA PIURA</t>
  </si>
  <si>
    <t>10030882097</t>
  </si>
  <si>
    <t>01562</t>
  </si>
  <si>
    <t>COMERCIALIZADORA CRAZ EMPRESA INDIVIDUAL DE RESPONSABILIDAD LIMITADA</t>
  </si>
  <si>
    <t>MZA. D1 LOTE. 19 A.H. MICAELA BASTIDAS PIURA - PIURA - VEINTISEIS DE OCTUBRE</t>
  </si>
  <si>
    <t>20603820119</t>
  </si>
  <si>
    <t>01563</t>
  </si>
  <si>
    <t>P.A.E.S. SERVICIOS GASTRONOMICOS EMPRESA INDIVIDUAL DE RESPONSABILIDAD LIMITADA</t>
  </si>
  <si>
    <t>MZA. B LOTE. 14 INT. 1 A.H. LOS ALGARROBOS 3 ETAPA PIURA - PIURA - PIURA</t>
  </si>
  <si>
    <t>20603653450</t>
  </si>
  <si>
    <t>01564</t>
  </si>
  <si>
    <t>ANTHONY BARUC INGENIERIA Y CONSTRUCCION E.I.R.L.</t>
  </si>
  <si>
    <t>CAL.SUCRE MZA. H42 LOTE. 29 CENTRO HUARMACA PIURA - HUANCABAMBA - HUARMACA</t>
  </si>
  <si>
    <t>20604393991</t>
  </si>
  <si>
    <t>01565</t>
  </si>
  <si>
    <t>CORPORACION COMERCIAL PERU S.A.C.</t>
  </si>
  <si>
    <t>AV. UNIVERSITARIA MZA. I LOTE. 13 COO. EL OLIVAR (OFICINA A-1) LIMA - LIMA - LOS OLIVOS</t>
  </si>
  <si>
    <t>20525965725</t>
  </si>
  <si>
    <t>01566</t>
  </si>
  <si>
    <t>DRAGONCLEAN EMPRESA INDIVIDUAL DE RESPONSABILIDAD LIMITADA</t>
  </si>
  <si>
    <t>CAL.CHEPA SANTOS 306 CENTRO LA UNION PIURA - PIURA - LA UNION</t>
  </si>
  <si>
    <t>20604083380</t>
  </si>
  <si>
    <t>01567</t>
  </si>
  <si>
    <t>IBERANDINA TECHNOLOGY INGREDIENTS S.A.C.</t>
  </si>
  <si>
    <t>CAL.LOS TULIPANES NRO. MZW1 INT. LT5 URB. MIRAFLORES PIURA - PIURA - CASTILLA</t>
  </si>
  <si>
    <t>20600539095</t>
  </si>
  <si>
    <t>01568</t>
  </si>
  <si>
    <t>GEO ING SG S.A.C.</t>
  </si>
  <si>
    <t>MZA. Q-14 URB. SAN BERNARDO (CERCA AL PODER JUDICIAL DE CASTILLA) PIURA - PIURA - CASTILLA</t>
  </si>
  <si>
    <t>20603687583</t>
  </si>
  <si>
    <t>01569</t>
  </si>
  <si>
    <t>BRAPE SERVICIOS GENERALES E.I.R.L.</t>
  </si>
  <si>
    <t>MZA. B LOTE. 37 URB. LAGUNA DEL CHIPE (CERCA DE VICUS) PIURA - PIURA - PIURA</t>
  </si>
  <si>
    <t>20602548024</t>
  </si>
  <si>
    <t>01570</t>
  </si>
  <si>
    <t>TRANSSNORT S.R.L.</t>
  </si>
  <si>
    <t>CAL.EUGENIO MOYA NRO. 190 P.J. LAS MERCEDES  LAMBAYEQUE - CHICLAYO - JOSE LEONARDO ORTIZ</t>
  </si>
  <si>
    <t>20539195531</t>
  </si>
  <si>
    <t>01571</t>
  </si>
  <si>
    <t>INKAFERRO PERÚ S.A.C.</t>
  </si>
  <si>
    <t>AV. ARGENTINA NRO. 3441 PROV.CONST. DEL CALLAO - PROV. CONST. DEL CALLAO - CALLAO</t>
  </si>
  <si>
    <t>20519305098</t>
  </si>
  <si>
    <t>01572</t>
  </si>
  <si>
    <t>LOPEZ TORRES HERMANOS SOCIEDAD ANONIMA CERRADA - LOPEZ TORRES HERMANOS S.A.C.</t>
  </si>
  <si>
    <t>AV. IRAZOLA MZA. K LOTE. 8A URB. MIRAFLORES (FRENTE A PARQUE DEL AVION) PIURA - PIURA - CASTILLA</t>
  </si>
  <si>
    <t>20602338143</t>
  </si>
  <si>
    <t>01573</t>
  </si>
  <si>
    <t>EMPRESA CONSTRUCTORA Y SERVICIOS GENERALES ANGHRY S.A.C.</t>
  </si>
  <si>
    <t>MZA. A LOTE. 12 A.H. MICAELA BASTIDAS PIURA - PIURA - VEINTISEIS DE OCTUBRE</t>
  </si>
  <si>
    <t>20601574293</t>
  </si>
  <si>
    <t>01574</t>
  </si>
  <si>
    <t>SANTIVAÑEZ ABOGADOS S.A.</t>
  </si>
  <si>
    <t>CAL.LOS TAMARINDOS NRO. 274 URB. 4 DE ENERO PIURA - PIURA - PIURA</t>
  </si>
  <si>
    <t>20526040954</t>
  </si>
  <si>
    <t>01575</t>
  </si>
  <si>
    <t>C.E. AMP IGNACIO MERINO # 20014</t>
  </si>
  <si>
    <t>I ETAPA - AV. B NRO. S-N URB. IGNACIO MERINO PIURA - PIURA - PIURA</t>
  </si>
  <si>
    <t>20483853204</t>
  </si>
  <si>
    <t>01576</t>
  </si>
  <si>
    <t>BOBADILLA EXPRESS E.I.R.L.</t>
  </si>
  <si>
    <t>CAL.E. DEL CARMEN MZA. L1 LOTE. 20 A.H. LA MOLINA II ETAPA SECTOR B PIURA VEINTISEIS DE OCTUBRE</t>
  </si>
  <si>
    <t>20602382177</t>
  </si>
  <si>
    <t>01577</t>
  </si>
  <si>
    <t>MECHATO</t>
  </si>
  <si>
    <t>MZ. C2 LT. 2-1 LA PRIMAVERA CASTILLA PIURA</t>
  </si>
  <si>
    <t>10081693094</t>
  </si>
  <si>
    <t>01578</t>
  </si>
  <si>
    <t>GISELLA</t>
  </si>
  <si>
    <t>41008958</t>
  </si>
  <si>
    <t>01579</t>
  </si>
  <si>
    <t>EMPRESA DE TRANSPORTES GUISSEPPE TOURS SCRLTDA</t>
  </si>
  <si>
    <t>MZA. S1 LOTE. 11 URB. IGNACIO MERINO (1 ETAPA) PIURA - PIURA - PIURA</t>
  </si>
  <si>
    <t>20602629296</t>
  </si>
  <si>
    <t>01580</t>
  </si>
  <si>
    <t>SERVICIOS GENERALES GILJI EMPRESA INDIVIDUAL DE RESPONSABILIDAD LIMITADA</t>
  </si>
  <si>
    <t>MZA. Ñ LOTE. 28 UPIS P.LIBRE VILLA JARDIN PIURA - PIURA - VEINTISEIS DE OCTUBRE</t>
  </si>
  <si>
    <t>20601107750</t>
  </si>
  <si>
    <t>01581</t>
  </si>
  <si>
    <t>AMAZING VACATIONS S.A.C.</t>
  </si>
  <si>
    <t>JIRON RISSO 344-LINCE-LIMA</t>
  </si>
  <si>
    <t>20602739822</t>
  </si>
  <si>
    <t>01582</t>
  </si>
  <si>
    <t>RAISAPP E.I.R.L</t>
  </si>
  <si>
    <t>CAL.HUALLAGA NRO. 220 BARRIO PACHITEA (ALTURA DE MAVIPLAC) PIURA - PIURA - PIURA</t>
  </si>
  <si>
    <t>20525262643</t>
  </si>
  <si>
    <t>01583</t>
  </si>
  <si>
    <t>CENTRO DE ASESORAMIENTO, CAPACITACION INTERNACIONAL CON PROYECTOS, INVESTIGACIONES E INTERNE</t>
  </si>
  <si>
    <t>MZA. B1 LOTE. 05 URB. SANTA MARIA DEL PINAR 2 ETAPA PIURA - PIURA - PIURA</t>
  </si>
  <si>
    <t>20483847492</t>
  </si>
  <si>
    <t>01584</t>
  </si>
  <si>
    <t>ALTAMAR FOODS PERU S.R.L</t>
  </si>
  <si>
    <t>AV INDUSTRIAL, Z.I. ZONA INDUSTRIAL II, MANZANA R, LOTE 05-PAITA-PIURA</t>
  </si>
  <si>
    <t>20536938657</t>
  </si>
  <si>
    <t>01585</t>
  </si>
  <si>
    <t>OLGA</t>
  </si>
  <si>
    <t>LILI</t>
  </si>
  <si>
    <t>LAS CHAVELAS Q-22 URB. SANTA MARIA DEL PINAR III ETAPA, ´PIURA PIURA PIURA</t>
  </si>
  <si>
    <t>10027948311</t>
  </si>
  <si>
    <t>01586</t>
  </si>
  <si>
    <t>CENTRO MEDICO TERESA DE JESUS - TAMBOGRANDE SOCIEDAD ANONIMA CERRADA</t>
  </si>
  <si>
    <t>JR. CATACAOS NRO. 241 INT. 0001 PBLO. TAMBOGRANDE PIURA - PIURA - TAMBO GRANDE</t>
  </si>
  <si>
    <t>20602609775</t>
  </si>
  <si>
    <t>01587</t>
  </si>
  <si>
    <t>AGRO GESTION SOCIEDAD ANONIMA CERRADA</t>
  </si>
  <si>
    <t>CAL.PEDRO DE CANDIA NRO. 205 URB. VALLE HERMOSO DE MONTERRI LIMA - LIMA - SANTIAGO DE SURCO</t>
  </si>
  <si>
    <t>20502202732</t>
  </si>
  <si>
    <t>01588</t>
  </si>
  <si>
    <t>MOJHIS SERVICIOS INTEGRALES SOCIEDAD COMERCIAL DE RESPONSABILIDAD LIMITADA</t>
  </si>
  <si>
    <t>AV. MIGUEL GRAU NRO. 261 PIURA - MORROPON - LA MATANZA</t>
  </si>
  <si>
    <t>20603948581</t>
  </si>
  <si>
    <t>01589</t>
  </si>
  <si>
    <t>MUSTERION INCA DEL PERU S.A.C</t>
  </si>
  <si>
    <t>OFICINA 302 MZA. A LOTE. 2 URB. SAN EDUARDO-PIURA</t>
  </si>
  <si>
    <t>20451789784</t>
  </si>
  <si>
    <t>01590</t>
  </si>
  <si>
    <t>ALVIA</t>
  </si>
  <si>
    <t>DE LA CALLE</t>
  </si>
  <si>
    <t>EFRAIN</t>
  </si>
  <si>
    <t>URB.MIRAFLORES COUNTRY CLUB, MZ BW1, LOTE 01-CASTILLA,PIURA</t>
  </si>
  <si>
    <t>10422100968</t>
  </si>
  <si>
    <t>01591</t>
  </si>
  <si>
    <t>JOSE JOAQUIN INCLAN A-23-PIURA</t>
  </si>
  <si>
    <t>10402626858</t>
  </si>
  <si>
    <t>01592</t>
  </si>
  <si>
    <t>EL ALGARROBO HOTELERIA EIRL</t>
  </si>
  <si>
    <t>AV. LOS COCOS NRO. 399 URB. GRAU (FRENTE A BIBLIOTECA MUNICIPAL DE PIURA) PIURA - PIURA - PIURA</t>
  </si>
  <si>
    <t>20602683924</t>
  </si>
  <si>
    <t>01593</t>
  </si>
  <si>
    <t>CONSTRUCTORA E INMOBILIARIA GRUPO PAC E.I.R.L.</t>
  </si>
  <si>
    <t>BL. A-7 NRO. 204 C.H. VICUS (A ESPALDAS DEL I.E.I. VICUS) PIURA - PIURA - PIURA</t>
  </si>
  <si>
    <t>20601212651</t>
  </si>
  <si>
    <t>01594</t>
  </si>
  <si>
    <t>GREMIO DE PESCADORES ARTESANALES DE LA CALETA DE PARACHIQUE</t>
  </si>
  <si>
    <t>CAL.GUARDIA CIVIL NRO. 98 ANEXO PARACHIQUE PIURA - SECHURA - SECHURA</t>
  </si>
  <si>
    <t>20530100830</t>
  </si>
  <si>
    <t>01595</t>
  </si>
  <si>
    <t>CONSORCIO SAN SEBASTIAN</t>
  </si>
  <si>
    <t>URBANIZACION SANTA MARIA DEL PINAR, MANZANA K, LOTE 08,I SECTOR PIURA</t>
  </si>
  <si>
    <t>20604522227</t>
  </si>
  <si>
    <t>01596</t>
  </si>
  <si>
    <t>INVERSIONES COSTERAS PERU E.I.R.L.</t>
  </si>
  <si>
    <t>PIURA-PIURA-PIURA</t>
  </si>
  <si>
    <t>20604466009</t>
  </si>
  <si>
    <t>01597</t>
  </si>
  <si>
    <t>MASE GENIUS SOLUTIONS S.A.C</t>
  </si>
  <si>
    <t>CALLE PACHITEA 224,BARRIO PACHITEA-PIURA-PIURA</t>
  </si>
  <si>
    <t>20604156301</t>
  </si>
  <si>
    <t>01598</t>
  </si>
  <si>
    <t>FILAX E.I.R.L.</t>
  </si>
  <si>
    <t>AV. PANAMERICANA MZA. C-1 LOTE. 04 URB. SAN RAMON PIURA - PIURA - PIURA</t>
  </si>
  <si>
    <t>20526423969</t>
  </si>
  <si>
    <t>01599</t>
  </si>
  <si>
    <t>FRAMIN SERVICE E.I.R.L.</t>
  </si>
  <si>
    <t>CAL.ALFONSO UGARTE NRO. S/N PIURA - PAITA - TAMARINDO</t>
  </si>
  <si>
    <t>20600932048</t>
  </si>
  <si>
    <t>01600</t>
  </si>
  <si>
    <t>DT GENERAL AND INTEGRAL SERVICES S.A.C.</t>
  </si>
  <si>
    <t>MZA. E' LOTE. 07 URB. BANCARIOS 2 ETAPA PIURA - PIURA - PIURA</t>
  </si>
  <si>
    <t>20603067780</t>
  </si>
  <si>
    <t>01601</t>
  </si>
  <si>
    <t>MANITOS DORADAS E.I.R.L.</t>
  </si>
  <si>
    <t>MZA. C2 LOTE. 22 URB. PIURA (FRENTE AL COLEGIO BASILIO) PIURA - PIURA - PIURA</t>
  </si>
  <si>
    <t>20526495528</t>
  </si>
  <si>
    <t>01602</t>
  </si>
  <si>
    <t>COMUNIDAD CAMPESINA MANCORA</t>
  </si>
  <si>
    <t>NRO. S/N CAS. EL ANGOLO (COMUNID CAMPES MANCO) PIURA - TALARA - MANCORA</t>
  </si>
  <si>
    <t>20208058976</t>
  </si>
  <si>
    <t>01603</t>
  </si>
  <si>
    <t>PICOLE E.I.R.L.</t>
  </si>
  <si>
    <t>MZA. Q LOTE. 22 URB. SANTA MARIA DEL PINAR PIURA - PIURA - PIURA</t>
  </si>
  <si>
    <t>20604262811</t>
  </si>
  <si>
    <t>01604</t>
  </si>
  <si>
    <t>RAMIPAL S.A.C.</t>
  </si>
  <si>
    <t>MZA. D2 LOTE. 38 C.H. MICAELA BASTIDAS ETAPA IV PIURA - PIURA - VEINTISEIS DE OCTUBRE</t>
  </si>
  <si>
    <t>20604340412</t>
  </si>
  <si>
    <t>01605</t>
  </si>
  <si>
    <t>"C Y S LESLY" E.I.R.L.</t>
  </si>
  <si>
    <t>BL. 21A NRO. 104 INT. 4 C.H. LOS TALLANES PIURA - PIURA - PIURA</t>
  </si>
  <si>
    <t>20525800998</t>
  </si>
  <si>
    <t>01606</t>
  </si>
  <si>
    <t>KON-TIKI S.R.L.</t>
  </si>
  <si>
    <t>AV. PROGRESO NRO. 1417 INT. B OTR. SECTOR CASTILLA PIURA - PIURA - CASTILLA</t>
  </si>
  <si>
    <t>20604530491</t>
  </si>
  <si>
    <t>01607</t>
  </si>
  <si>
    <t>NEGOCIOS Y SERVICIOS GENERALES EL PAISANO CATAQUENSE E.I.R.L.</t>
  </si>
  <si>
    <t>JR. LIBERTAD NRO. 724 CATACAOS (A ESPALDAS DE LA CATEDRAL) PIURA - PIURA - CATACAOS</t>
  </si>
  <si>
    <t>20602945007</t>
  </si>
  <si>
    <t>01608</t>
  </si>
  <si>
    <t>SUB CAFAE DE LOS TRABAJADORES DE LA DIRECCION REGIONAL DE EDUCACION PIURA</t>
  </si>
  <si>
    <t>CAL.BERNARDO ALCEDO MZA. H2 LOTE. 37 URB. PIURA PIURA - PIURA - PIURA</t>
  </si>
  <si>
    <t>20186292678</t>
  </si>
  <si>
    <t>01609</t>
  </si>
  <si>
    <t>OLYMPUS INDUSTRIAS S.R.L.</t>
  </si>
  <si>
    <t>URBANIZACION BELLO HORIZONTE-PIURA</t>
  </si>
  <si>
    <t>20600525272</t>
  </si>
  <si>
    <t>01610</t>
  </si>
  <si>
    <t>ZELADA</t>
  </si>
  <si>
    <t>BURNEO</t>
  </si>
  <si>
    <t>URBANIZACION BELLO HORIZONTE MZ C1,LT 14,PIURA</t>
  </si>
  <si>
    <t>10415405800</t>
  </si>
  <si>
    <t>01611</t>
  </si>
  <si>
    <t>VALLADOLID</t>
  </si>
  <si>
    <t>CEVEDON</t>
  </si>
  <si>
    <t>YESSENIA</t>
  </si>
  <si>
    <t>JACKELINE</t>
  </si>
  <si>
    <t>A.H. JOSE OLAYA - PIURA</t>
  </si>
  <si>
    <t>10459978190</t>
  </si>
  <si>
    <t>01612</t>
  </si>
  <si>
    <t>MUNICIPALIDAD DISTRITAL DE LOBITOS</t>
  </si>
  <si>
    <t>NRO. S N NUEVA CIUDAD LOBITOS (FRENTE PLAZUELA) PIURA - TALARA - LOBITOS</t>
  </si>
  <si>
    <t>20161458075</t>
  </si>
  <si>
    <t>01613</t>
  </si>
  <si>
    <t>FABRICA DE MUEBLES Y DECORACIONES OROZCO SOCIEDAD COMERCIAL DE RESPONSABILIDAD LIMITADA</t>
  </si>
  <si>
    <t>CAL.HUANUCO NRO. 789 (COSTODO DE ELECTRONICA COSMOS) PIURA - PIURA - PIURA</t>
  </si>
  <si>
    <t>20529895314</t>
  </si>
  <si>
    <t>01614</t>
  </si>
  <si>
    <t>BASTARRACHEA</t>
  </si>
  <si>
    <t>EMMA</t>
  </si>
  <si>
    <t>10028351394</t>
  </si>
  <si>
    <t>01615</t>
  </si>
  <si>
    <t>PONGO'S PRODUCTOS Y SERVICIOS SOCIEDAD COMERCIAL DE RESPONSABILIDAD LIMITADA</t>
  </si>
  <si>
    <t>MZA. Z LOTE. 19 CAS. PACCHA ALTA (CARRETERA HUANDO) PIURA - HUANCABAMBA - CANCHAQUE</t>
  </si>
  <si>
    <t>20604037159</t>
  </si>
  <si>
    <t>01616</t>
  </si>
  <si>
    <t>LAN TOURS EMPRESA INDIVIDUAL DE RESPONSABILIDAD LIMITADA</t>
  </si>
  <si>
    <t>AV. SANCHEZ CERRO - CUADRA 13 NRO. S/N INT. 20 TERM. TERRESTRE RL BOSQUE PIURA PIURA PIURA</t>
  </si>
  <si>
    <t>20525397816</t>
  </si>
  <si>
    <t>01617</t>
  </si>
  <si>
    <t>PINCHI</t>
  </si>
  <si>
    <t>AV.PABLO CASAL 553 TRUJILLO</t>
  </si>
  <si>
    <t>10178842451</t>
  </si>
  <si>
    <t>01618</t>
  </si>
  <si>
    <t>CORPORACION LANAZCA E.I.R.L</t>
  </si>
  <si>
    <t>20551215599</t>
  </si>
  <si>
    <t>01619</t>
  </si>
  <si>
    <t>LABORATORIO DIESEL YASMIN E.I.R.L.</t>
  </si>
  <si>
    <t>20602289894</t>
  </si>
  <si>
    <t>01620</t>
  </si>
  <si>
    <t>MUNICIPALIDAD DISTRITAL DE LAS LOMAS</t>
  </si>
  <si>
    <t>JR. GRAU NRO. 374 PIURA - PIURA - LAS LOMAS</t>
  </si>
  <si>
    <t>20147034467</t>
  </si>
  <si>
    <t>01621</t>
  </si>
  <si>
    <t>DISTRIBUIDORA E INVERSIONES MORE EMPRESA INDIVIDUAL DE RESPONSABILIDAD LIMITADA</t>
  </si>
  <si>
    <t>NVO MERCADO SAN MIGUEL MZ.C 265 PIURA PIURA PIURA</t>
  </si>
  <si>
    <t>20604375909</t>
  </si>
  <si>
    <t>01622</t>
  </si>
  <si>
    <t>SANTA URSULA DE PIURA S.A.C.</t>
  </si>
  <si>
    <t>MZA. K LOTE. 19 UPIS P. LIBRE LOS CLAVELES PIURA - PIURA - PIURA</t>
  </si>
  <si>
    <t>20601586461</t>
  </si>
  <si>
    <t>01623</t>
  </si>
  <si>
    <t>KUVITZA E.I.R.L</t>
  </si>
  <si>
    <t>MZA. C LOTE. 7 URB. PIURA 4 ETAPA PIURA - PIURA - PIURA</t>
  </si>
  <si>
    <t>20602211011</t>
  </si>
  <si>
    <t>01624</t>
  </si>
  <si>
    <t>CONCESIONES DEL NORTE S.R.L.</t>
  </si>
  <si>
    <t>AV. PRIMAVERA NRO. 1796 INT. 202 URB. CENTRO COMERCIAL MONTERRICO LIMA - LIMA - SANTIAGO DE SURCO</t>
  </si>
  <si>
    <t>20554659676</t>
  </si>
  <si>
    <t>01625</t>
  </si>
  <si>
    <t>MILDER</t>
  </si>
  <si>
    <t>PACAIPAMPA CALLE COMERCIO 121 AYABACA PIURA</t>
  </si>
  <si>
    <t>10456405717</t>
  </si>
  <si>
    <t>01626</t>
  </si>
  <si>
    <t>FERCAM CONTRATISTAS GENERALES EMPRESA INDIVIDUAL DE RESPONSABILIDAD LIMITADA</t>
  </si>
  <si>
    <t>CAL.LAS FLORES MZA. D LOTE. 40 URB. SANTA MARIA DEL PINARPIURA - PIURA - PIURA</t>
  </si>
  <si>
    <t>20529790644</t>
  </si>
  <si>
    <t>01627</t>
  </si>
  <si>
    <t>G.M.&amp; N SOCIEDAD ANONIMA CERRADA</t>
  </si>
  <si>
    <t>MZA. J1 LOTE. 7A A.H. SANTA ROSA PIURA - PIURA - VEINTISEIS DE OCTUBRE</t>
  </si>
  <si>
    <t>20525668356</t>
  </si>
  <si>
    <t>01628</t>
  </si>
  <si>
    <t>HARCCO EMPRESA INDIVIDUAL DE RESPONSABILIDAD LIMITADA - HARCCO E.I.R.L.</t>
  </si>
  <si>
    <t>CAL.LIMA NRO. 321 CENT.PIURA (SEGUNDO PISO) PIURA - PIURA - PIURA</t>
  </si>
  <si>
    <t>20604097143</t>
  </si>
  <si>
    <t>01629</t>
  </si>
  <si>
    <t>MULTIMAQ MOTOR´S E.I.R.L.</t>
  </si>
  <si>
    <t>CAL.PIURA NRO. 213 CENTRO SAN CLEMENTE PIURA - SECHURA - BELLAVISTA DE LA UNION</t>
  </si>
  <si>
    <t>20604217378</t>
  </si>
  <si>
    <t>01630</t>
  </si>
  <si>
    <t>AUTOMOTRIZ BM SOCIEDAD COMERCIAL DE RESPONSABILIDAD LIMITADA</t>
  </si>
  <si>
    <t>MZA. FC LOTE. 21 URB. SANTA MARGARITA PIURA - PIURA - VEINTISEIS DE OCTUBRE</t>
  </si>
  <si>
    <t>20603622031</t>
  </si>
  <si>
    <t>01631</t>
  </si>
  <si>
    <t>MULTISERVICIOS MAJIDA IMPORT SCRLTDA</t>
  </si>
  <si>
    <t>BL. BLOCK NRO. 18A DPTO. 404 INT. 16 C.H. LOS TALLANES ´PIURA PIURA PIURA</t>
  </si>
  <si>
    <t>20603076622</t>
  </si>
  <si>
    <t>01632</t>
  </si>
  <si>
    <t>COMISION DE USUARIOS DEL SUB SECTOR HIDRAULICO PALO PARADO</t>
  </si>
  <si>
    <t>AV LA AVIACION LA PIEDRA CATACAOS-PIURA</t>
  </si>
  <si>
    <t>20356077653</t>
  </si>
  <si>
    <t>01633</t>
  </si>
  <si>
    <t>MATOS</t>
  </si>
  <si>
    <t>OLIVERA</t>
  </si>
  <si>
    <t>ERIKA</t>
  </si>
  <si>
    <t>URBANIZACION LAS PALMERAS B4 PACHITEA, PIURA</t>
  </si>
  <si>
    <t>10405713531</t>
  </si>
  <si>
    <t>01634</t>
  </si>
  <si>
    <t>CORPORACION DISRESA S.A.C.</t>
  </si>
  <si>
    <t>MZ O0 CASERIO LOS EJIDOS DE HUAN-PIURA-PIURA</t>
  </si>
  <si>
    <t>20604132721</t>
  </si>
  <si>
    <t>01635</t>
  </si>
  <si>
    <t>AERO SERVICIOS S.A.C.</t>
  </si>
  <si>
    <t>AV. UNIVERSITARIA NRO. S-N ESQ. AV. CHIMPU OCCLLO LIMA - LIMA - CARABAYLLO</t>
  </si>
  <si>
    <t>20224279893</t>
  </si>
  <si>
    <t>01636</t>
  </si>
  <si>
    <t>MELENDRES</t>
  </si>
  <si>
    <t>VELASCO</t>
  </si>
  <si>
    <t>NERLI</t>
  </si>
  <si>
    <t>PASAJE MERCADO 138 HUANCABAMBA PIURA</t>
  </si>
  <si>
    <t>10028914607</t>
  </si>
  <si>
    <t>01637</t>
  </si>
  <si>
    <t>WHANG</t>
  </si>
  <si>
    <t>AV. MARCAVELICA MZA. A LOTE 18A - 2DO. PISO AA.HH. CESAR VALLEJO PIURA</t>
  </si>
  <si>
    <t>10401854997</t>
  </si>
  <si>
    <t>01638</t>
  </si>
  <si>
    <t>SHIRLEY</t>
  </si>
  <si>
    <t>ANTHUOANET DE LOS MILAGROS</t>
  </si>
  <si>
    <t>JOSE MARIA ARELLANA N°128-PIURA</t>
  </si>
  <si>
    <t>10466173113</t>
  </si>
  <si>
    <t>01639</t>
  </si>
  <si>
    <t>OCHOA</t>
  </si>
  <si>
    <t>IGNACIO MERINO 2594-302-LINCE- LIMA</t>
  </si>
  <si>
    <t>10067602108</t>
  </si>
  <si>
    <t>01640</t>
  </si>
  <si>
    <t>ODONTOPLUS ODONTOLOGIA &amp; ESTETICA FACIAL EMPRESA INDIVIDUAL DE RESPONSABILIDAD LIMITADA</t>
  </si>
  <si>
    <t>CAL.SULLANA NORTE NRO. 292 CENT. PIURA  PIURA - PIURA - PIURA</t>
  </si>
  <si>
    <t>20602212441</t>
  </si>
  <si>
    <t>01641</t>
  </si>
  <si>
    <t>EXIMPORT DISTRIBUIDORES DEL PERU S A</t>
  </si>
  <si>
    <t>AV. GULMAN 220 PIURA PIURA PIURA</t>
  </si>
  <si>
    <t>20100041520</t>
  </si>
  <si>
    <t>01642</t>
  </si>
  <si>
    <t>INVERSIONES TAMBOGRANDE S.A.</t>
  </si>
  <si>
    <t>TAMBOGRANDE-PIURA</t>
  </si>
  <si>
    <t>20525737005</t>
  </si>
  <si>
    <t>01643</t>
  </si>
  <si>
    <t>AV. SAN MARTIN N° 417 MZ. I 10 LT. 16, VEINTISEIS DE OCTUBRE PIURA</t>
  </si>
  <si>
    <t>10028916090</t>
  </si>
  <si>
    <t>01644</t>
  </si>
  <si>
    <t>PILAR</t>
  </si>
  <si>
    <t>A.H. RICARDO JAUREGUI MZ. D 3 LOTE 9, VEINTISEIS DE OCTUBRE PIURA</t>
  </si>
  <si>
    <t>10452777423</t>
  </si>
  <si>
    <t>01645</t>
  </si>
  <si>
    <t>GOMEZ</t>
  </si>
  <si>
    <t>LILY</t>
  </si>
  <si>
    <t>10027787679</t>
  </si>
  <si>
    <t>01646</t>
  </si>
  <si>
    <t>GALILTEC S.A.C.</t>
  </si>
  <si>
    <t>AV LORETO N°105 INT.101 PIURA</t>
  </si>
  <si>
    <t>20563558041</t>
  </si>
  <si>
    <t>01647</t>
  </si>
  <si>
    <t>MOZOMBITE</t>
  </si>
  <si>
    <t>ASMAT</t>
  </si>
  <si>
    <t>ADRIAN WAGNER</t>
  </si>
  <si>
    <t>AV SULLANA NORTE N°718 CENTRO DE PIURA</t>
  </si>
  <si>
    <t>10418888534</t>
  </si>
  <si>
    <t>01648</t>
  </si>
  <si>
    <t>ORDOÑEZ</t>
  </si>
  <si>
    <t>ERMA</t>
  </si>
  <si>
    <t>A.H. LAS DALIAS MZ. T2 LOTE 2 26 DE OCTUBRE, PIURA</t>
  </si>
  <si>
    <t>10728475396</t>
  </si>
  <si>
    <t>01649</t>
  </si>
  <si>
    <t>A.H MICAELA BASTIDAS, MZ G2, LOTE6-VEINTISEIS DE OCTUBRE-PIURA</t>
  </si>
  <si>
    <t>10026560263</t>
  </si>
  <si>
    <t>01650</t>
  </si>
  <si>
    <t>DON PRADO PANADERIA Y PASTELERIA ARTESANAL S.A.C.</t>
  </si>
  <si>
    <t>MZ D8, LOTE 5, A.H.LUIS PAREDES MACEDA-VEINTISEIS DE OCTUBRE-PIURA</t>
  </si>
  <si>
    <t>20604497133</t>
  </si>
  <si>
    <t>01651</t>
  </si>
  <si>
    <t>FRANCARVIC SERVICIOS GENERALES E.I.R.L.</t>
  </si>
  <si>
    <t>MZA. A LOTE. 11 A.H. SEÑOR DE LOS MILAGROS (A DOS CDRA. TERMINAL DE SECHURA) PIURA - PIURA - PIURA</t>
  </si>
  <si>
    <t>20484340880</t>
  </si>
  <si>
    <t>01652</t>
  </si>
  <si>
    <t>FLORES DE PEREZ</t>
  </si>
  <si>
    <t>FLOR</t>
  </si>
  <si>
    <t>DE MARIA</t>
  </si>
  <si>
    <t>10027869454</t>
  </si>
  <si>
    <t>01653</t>
  </si>
  <si>
    <t>MAZA</t>
  </si>
  <si>
    <t>MZ. B LOTE 9 URB. LOS JARDINES AVIFAP - PIURA</t>
  </si>
  <si>
    <t>10028292533</t>
  </si>
  <si>
    <t>01654</t>
  </si>
  <si>
    <t>INVERSIONES VIERA S.A.C.</t>
  </si>
  <si>
    <t>AV. MONSEÑOR ROCA Y BOLOÑA NRO. 592 DPTO. 401 LIMA - LIMA - MIRAFLORES</t>
  </si>
  <si>
    <t>20519200580</t>
  </si>
  <si>
    <t>01655</t>
  </si>
  <si>
    <t>OTERO</t>
  </si>
  <si>
    <t>JR. SAN MARTIN 642 PAITA COLAN PIURA</t>
  </si>
  <si>
    <t>10028012646</t>
  </si>
  <si>
    <t>01656</t>
  </si>
  <si>
    <t>AR &amp; DO CONTRATISTAS GENERALES S.R.L.</t>
  </si>
  <si>
    <t>AV. PROLONGACION GRAU MZA. M LOTE. A-6 DPTO. 102 URB. LOS TALLANES PIURA - PIURA - PIURA</t>
  </si>
  <si>
    <t>20529864354</t>
  </si>
  <si>
    <t>01657</t>
  </si>
  <si>
    <t>MUNICIPALIDAD DEL CENTRO POBLADO ALMIRANTE GRAU</t>
  </si>
  <si>
    <t>AV. ALFONSO UGARTE NRO. S/N INT. S/N (KM 974-PANAMERICANA NORTE) PIURA - PIURA - CURA MORI</t>
  </si>
  <si>
    <t>20525427316</t>
  </si>
  <si>
    <t>01658</t>
  </si>
  <si>
    <t>TRAC SERVIS VILLAVERDE EMPRESA INDIVIDUAL DE RESPONSABILIDAD LIMITADA</t>
  </si>
  <si>
    <t>CAL.LIBERTAD NRO. 1312 (ESQUINA TUMBES LIBERTAD) PIURA - PIURA - PIURA</t>
  </si>
  <si>
    <t>20483784636</t>
  </si>
  <si>
    <t>01659</t>
  </si>
  <si>
    <t>MATHEO EXPRESS E.I.R.L.</t>
  </si>
  <si>
    <t>MZA. C2 LOTE. 02 INT. 01 A.H. LA PRIMAVERA 1 ETAPA PIURA - PIURA - CASTILLA</t>
  </si>
  <si>
    <t>20604564116</t>
  </si>
  <si>
    <t>01660</t>
  </si>
  <si>
    <t>T. Y S. CONTINENTAL EIRL</t>
  </si>
  <si>
    <t>AV. MIGUEL GRAU MZA. F LOTE. 08 A.H. LAS MERCEDES- PAITA-PIURA</t>
  </si>
  <si>
    <t>20525693202</t>
  </si>
  <si>
    <t>01661</t>
  </si>
  <si>
    <t>CHINCHAY</t>
  </si>
  <si>
    <t>FACUNDO</t>
  </si>
  <si>
    <t>CASTILLA</t>
  </si>
  <si>
    <t>10472154988</t>
  </si>
  <si>
    <t>01662</t>
  </si>
  <si>
    <t>SERVICIOS GENERALES ADEEM EMPRESA INDIVIDUAL DE RESPONSABILIDAD LIMITADA</t>
  </si>
  <si>
    <t>JR. 08 DE OCTUBRE NRO. 0202 (SALITRAL) PIURA - MORROPON - SALITRAL</t>
  </si>
  <si>
    <t>20603065141</t>
  </si>
  <si>
    <t>01663</t>
  </si>
  <si>
    <t>ANDINA EXPORTACION OPERADOR LOGISTICO EMPRESA INDIVIDUAL DE RESPONSABILIDAD LIMITADA</t>
  </si>
  <si>
    <t>AV. FORTUNATO CHIRICHIGNO MZA. 8 LOTE. AB INT. A03 URB. COUNTRY CLUB PIURA PIURA PIURA</t>
  </si>
  <si>
    <t>20601263972</t>
  </si>
  <si>
    <t>01664</t>
  </si>
  <si>
    <t>MOSSA CONSTRUYE S.A.C.</t>
  </si>
  <si>
    <t>AV. PETIT THOUARS NRO. 5431 DPTO. 301 LIMA - LIMA - MIRAFLORES</t>
  </si>
  <si>
    <t>20602826989</t>
  </si>
  <si>
    <t>01665</t>
  </si>
  <si>
    <t>COMUNIDAD CAMPESINA "SAN FRANCISCO DE LA BUENA ESPERANZA" PAITA</t>
  </si>
  <si>
    <t>MZA. B1 LOTE. 1 C.C. SAN FRANCISCO DE LA BUENA ESPERANZA PIURA PAITA PAITA</t>
  </si>
  <si>
    <t>20526438052</t>
  </si>
  <si>
    <t>01666</t>
  </si>
  <si>
    <t>MARIO</t>
  </si>
  <si>
    <t>RUGEL</t>
  </si>
  <si>
    <t>JR. AREQUIPA N°105 A.H. BELLAVISTA LAS LOMAS PIURA</t>
  </si>
  <si>
    <t>41658415</t>
  </si>
  <si>
    <t>01667</t>
  </si>
  <si>
    <t>DIDA SERVICIOS Y CONSTRUCCIONES S.A.C.</t>
  </si>
  <si>
    <t>PSJ LA VEGA 116, PUENTE PIEDRA-LIMA</t>
  </si>
  <si>
    <t>20530040594</t>
  </si>
  <si>
    <t>01668</t>
  </si>
  <si>
    <t>VALENCIA</t>
  </si>
  <si>
    <t>SECTOR EL A.H. LOS EXPOLVORINES MZ. K3 LT. 15 VEINTISEIS DE OCTUBRE - PIURA</t>
  </si>
  <si>
    <t>03380121</t>
  </si>
  <si>
    <t>01669</t>
  </si>
  <si>
    <t>SERVICIOS GENERALES KRUVA E.I.R.L.</t>
  </si>
  <si>
    <t>SECTOR 7 MZA. F7 LOTE. 17 A.H. NVA.ESPERANZA PIURA - PIURA - VEINTISEIS DE OCTUBRE</t>
  </si>
  <si>
    <t>20601491177</t>
  </si>
  <si>
    <t>01670</t>
  </si>
  <si>
    <t>01671</t>
  </si>
  <si>
    <t>NEGOCIOS Y SERVICIOS GENERALES VALLE LIMPIO EMPRESA INDIVIDUAL DE RESPONSABILIDAD LIMITADA</t>
  </si>
  <si>
    <t>CAL.HIGUERON NRO. SN CAS. HIGUERON (FRENTE A SALON COMUNAL) PIURA - AYABACA - PAIMAS</t>
  </si>
  <si>
    <t>20603656203</t>
  </si>
  <si>
    <t>01672</t>
  </si>
  <si>
    <t>CAR &amp; CAB ASOCIADOS S.A.C.</t>
  </si>
  <si>
    <t>MZA. B LOTE. 28 URB. LAGUNA DEL CHIPE PIURA - PIURA - PIURA</t>
  </si>
  <si>
    <t>20602197914</t>
  </si>
  <si>
    <t>01673</t>
  </si>
  <si>
    <t>DIALL S.A.C</t>
  </si>
  <si>
    <t>CAL.FRANZ LISZT NRO. 102 INT. 103 URB. SAN BORJA LIMA - LIMA - SAN BORJA</t>
  </si>
  <si>
    <t>20524399491</t>
  </si>
  <si>
    <t>01674</t>
  </si>
  <si>
    <t>ASERRADERO NUEVO AMANECER SAC</t>
  </si>
  <si>
    <t>AV. SALAVERRY NRO. 1350 DPTO. 904 CND. COLIBRI (BLOCK C) LAMBAYEQUE - CHICLAYO - CHICLAYO</t>
  </si>
  <si>
    <t>20480172826</t>
  </si>
  <si>
    <t>01675</t>
  </si>
  <si>
    <t>TORATA CONSTRUCCIONES Y SERVICIOS S.A.C.</t>
  </si>
  <si>
    <t>CALLE GUILLERMO IRAZOLA MZ D1, LOTE 25, URBANIZACION MIRAFLORES, CASTILLA-PIURA</t>
  </si>
  <si>
    <t>20604511012</t>
  </si>
  <si>
    <t>01676</t>
  </si>
  <si>
    <t>EMPRESA DE TRANSPORTES EL DORADO S.A.C.</t>
  </si>
  <si>
    <t>AVENIDA SANCHEZ CERRO 1119-PIURA</t>
  </si>
  <si>
    <t>20132670146</t>
  </si>
  <si>
    <t>01677</t>
  </si>
  <si>
    <t>ASSISTE ASISTENCIA MEDICA INTEGRAL EIRL</t>
  </si>
  <si>
    <t>MZA. H' LOTE. 602 URB. MIRAFLORES 2 ETAPA PIURA - PIURA - CASTILLA</t>
  </si>
  <si>
    <t>20603827440</t>
  </si>
  <si>
    <t>01678</t>
  </si>
  <si>
    <t>ASOCIAC.PRO-VIVIENDA FAP JORGE CHAVEZ PI</t>
  </si>
  <si>
    <t>20147085703</t>
  </si>
  <si>
    <t>01679</t>
  </si>
  <si>
    <t>CONSORCIO SATURNO</t>
  </si>
  <si>
    <t>JR. ZELADA MZA. Z LOTE. 09 URB. ZONA RESID.DE EMPLEADOS MUNICIPALES PIURA - PIURA - PIURA</t>
  </si>
  <si>
    <t>20603690118</t>
  </si>
  <si>
    <t>01680</t>
  </si>
  <si>
    <t>ASOCIACION DE PROPIETARIOS COMERCIANTES DEL MERCADO DE TELAS DE PIURA (APROCOMET-PIURA)</t>
  </si>
  <si>
    <t>AV. MARTIRES DE UCHURACCAY NRO. B INT. 2 (EX COUNTRY) PIURA - PIURA - PIURA</t>
  </si>
  <si>
    <t>20483943459</t>
  </si>
  <si>
    <t>01681</t>
  </si>
  <si>
    <t>CORPORACION DE ALIMENTOS S.A.C.</t>
  </si>
  <si>
    <t>AVENIDA PROGRESO 3041-CHICLAYITO-CASTILLA</t>
  </si>
  <si>
    <t>20484342742</t>
  </si>
  <si>
    <t>01682</t>
  </si>
  <si>
    <t>SERVICIOS GENERALES EPASAME E.I.R.L.</t>
  </si>
  <si>
    <t>JIRON COMERCIO 119 CATACAOS-PIURA</t>
  </si>
  <si>
    <t>20530226426</t>
  </si>
  <si>
    <t>01683</t>
  </si>
  <si>
    <t>T</t>
  </si>
  <si>
    <t>APAFA CEGNE PART PUNTA ARENAS</t>
  </si>
  <si>
    <t>INTERIOR RESIDENSIAL NRO. S/N RES. PUNTA ARENAS PIURA - TALARA - PARIÑAS</t>
  </si>
  <si>
    <t>20484011631</t>
  </si>
  <si>
    <t>01684</t>
  </si>
  <si>
    <t>TABOADA</t>
  </si>
  <si>
    <t>WIESSE</t>
  </si>
  <si>
    <t>HUANCAVELICA 860 - PIURA</t>
  </si>
  <si>
    <t>10028206912</t>
  </si>
  <si>
    <t>01685</t>
  </si>
  <si>
    <t>DISTRIBUIDORA &amp; MATIZADOS DE PINTURAS SETA JATS SOCIEDAD ANONIMA CERRADA</t>
  </si>
  <si>
    <t>MZA. B LOTE. 7 A.H. TANGARARA (FRENTE A LA IGLESIA CRISTO REY) PIURA - PIURA - PIURA</t>
  </si>
  <si>
    <t>20601368600</t>
  </si>
  <si>
    <t>01686</t>
  </si>
  <si>
    <t>CONSORCIO VIAL RUTAS DEL CUSCO 2</t>
  </si>
  <si>
    <t>CAL.DEAN VALDIVIA NRO. 148 URB. JARDIN LIMA - LIMA - SAN ISIDRO</t>
  </si>
  <si>
    <t>20603960638</t>
  </si>
  <si>
    <t>01687</t>
  </si>
  <si>
    <t>ASOCIACION DE COMERCIANTES DEL MERCADO MODELO DE PIURA</t>
  </si>
  <si>
    <t>S/N MZA. 03 MERCADO MODELO (OFICINA ADMINISTRATIVA) PIURA - PIURA - PIURA</t>
  </si>
  <si>
    <t>20526348142</t>
  </si>
  <si>
    <t>01688</t>
  </si>
  <si>
    <t>VALVERDE</t>
  </si>
  <si>
    <t>DEMECIO</t>
  </si>
  <si>
    <t>MZ. C1 LOTE 07 I ETAPA A.H. TACALA CASTILLA - PIURA</t>
  </si>
  <si>
    <t>10026645951</t>
  </si>
  <si>
    <t>01689</t>
  </si>
  <si>
    <t>COMPAñIA PERUANA DE MEDIOS DE PAGO S.A.C</t>
  </si>
  <si>
    <t>AV. JOSE PARDO NRO. 831 URB. CERCADO DE MIRAFLORES LIMA - LIMA - MIRAFLORES</t>
  </si>
  <si>
    <t>20341198217</t>
  </si>
  <si>
    <t>01690</t>
  </si>
  <si>
    <t>CARDIOPULMONARY CARE SOCIEDAD ANONIMA CERRADA</t>
  </si>
  <si>
    <t>CAL.TNTE RAUL VERA COLLAHUAZO NRO. 146 URB. HUMBOLDT LIMA - LIMA - MIRAFLORES</t>
  </si>
  <si>
    <t>20512709088</t>
  </si>
  <si>
    <t>01691</t>
  </si>
  <si>
    <t>GRUPO CONSTRUCTOR H &amp; H SOCIEDAD COMERCIAL DE RESPONSABILIDAD LIMITADA</t>
  </si>
  <si>
    <t>MZA. A LOTE. 30 A.H. LOS MEDANOS PIURA - PIURA - CASTILLA</t>
  </si>
  <si>
    <t>20604282455</t>
  </si>
  <si>
    <t>01692</t>
  </si>
  <si>
    <t>ARRUNATEGUI</t>
  </si>
  <si>
    <t>VIOLETA</t>
  </si>
  <si>
    <t>ESTHER</t>
  </si>
  <si>
    <t>10412609668</t>
  </si>
  <si>
    <t>01693</t>
  </si>
  <si>
    <t>COMPLEMENTO TOTAL S.A.C.</t>
  </si>
  <si>
    <t>CALLE LA CONCORDIA, MZ C, LT 02, A.H. MAFALDA LAMA II ETAPA - TUMBES</t>
  </si>
  <si>
    <t>20526563621</t>
  </si>
  <si>
    <t>01694</t>
  </si>
  <si>
    <t>TRANSPORTES Y SERVICIOS ESPECIALES GONZAGA E.I.R.L.</t>
  </si>
  <si>
    <t>AV. PANAMERICANA NORTE KM. 978 PIURA - PIURA - CURA MORI</t>
  </si>
  <si>
    <t>20604407860</t>
  </si>
  <si>
    <t>01695</t>
  </si>
  <si>
    <t>RICHMAGN SOCIEDAD ANONIMA CERRADA - RICHMAGN</t>
  </si>
  <si>
    <t>CAL.A MZA. C3 LOTE. 17 C.H. COSSIO DEL POMAR PIURA - PIURA - CASTILLA</t>
  </si>
  <si>
    <t>20604450501</t>
  </si>
  <si>
    <t>01696</t>
  </si>
  <si>
    <t>CONSORCIO TRANS PIURA SOCIEDAD COMERCIAL DE RESPONSABILIDAD LIMITADA</t>
  </si>
  <si>
    <t>MZA. C3 LOTE. 30 INT. 01 UPIS SAN ANTONIO PIURA PIURA PIURA</t>
  </si>
  <si>
    <t>20529987511</t>
  </si>
  <si>
    <t>01697</t>
  </si>
  <si>
    <t>CORPORACION ESPINO AMAYA S.A.C.</t>
  </si>
  <si>
    <t>AV.JUAN PABLO II MZ.K5 LT.06 DPTO.301 URB.LOS ROSALES 1E SAN ANDRES LA LIBERTAD-TRUJILLO</t>
  </si>
  <si>
    <t>20482792015</t>
  </si>
  <si>
    <t>01698</t>
  </si>
  <si>
    <t>MUNICIPALIDAD DISTRITAL DE SUYO</t>
  </si>
  <si>
    <t>JR. LEONCIO PRADO NRO. S/N (PLAZA ARMAS) PIURA - AYABACA - SUYO</t>
  </si>
  <si>
    <t>20161411605</t>
  </si>
  <si>
    <t>01699</t>
  </si>
  <si>
    <t>MENAJERIA EL GOLOSO EMPRESA INDIVIDUAL DE RESPONSABILIDAD LIMITADA</t>
  </si>
  <si>
    <t>UNIDAD 1 MZA. 26 LOTE. 13 MERCADO MODELO PIURA - PIURA - PIURA</t>
  </si>
  <si>
    <t>20603639139</t>
  </si>
  <si>
    <t>01700</t>
  </si>
  <si>
    <t>AUTOSERVICIO GALVEZ EMPRESA INDIVIDUAL DE RESPONSABILIDAD LIMITADA</t>
  </si>
  <si>
    <t>MZA. Q LOTE. 02 A.H. IGNACIO MERINO (CERCA A GRIFO LA ESTACION) PIURA - PIURA - PIURA</t>
  </si>
  <si>
    <t>20604613010</t>
  </si>
  <si>
    <t>01701</t>
  </si>
  <si>
    <t>DUPIU S.R.L.</t>
  </si>
  <si>
    <t>AV MIGUEL GRAU N° 305, 2DO PISO,CASTILLA-PIURA</t>
  </si>
  <si>
    <t>20525637639</t>
  </si>
  <si>
    <t>01702</t>
  </si>
  <si>
    <t>APPWAR SOCIEDAD ANONIMA CERRADA - APPWAR S.A.C.</t>
  </si>
  <si>
    <t>MZA. G1 LOTE. 37 URB. IGNACIO MERINO 1 ETAPA PIURA - PIURA - PIURA</t>
  </si>
  <si>
    <t>20604547912</t>
  </si>
  <si>
    <t>01703</t>
  </si>
  <si>
    <t>DYNAROCK S.A.C.</t>
  </si>
  <si>
    <t>JIRON GRAU 425 AYACUCHO</t>
  </si>
  <si>
    <t>20452562945</t>
  </si>
  <si>
    <t>01704</t>
  </si>
  <si>
    <t>DIRECCION REGIONAL DE SALUD PIURA</t>
  </si>
  <si>
    <t>AV. IRAZOLA NRO. S/N URB. MIRAFLORES (ESPALDAS H REGIONAL) PIURA - PIURA - CASTILLA</t>
  </si>
  <si>
    <t>20171766509</t>
  </si>
  <si>
    <t>01705</t>
  </si>
  <si>
    <t>GERENCIA SUBREGIONAL MORROPON HUANCABAMBA</t>
  </si>
  <si>
    <t>CAL.APURIMAC NRO. 259 CERCADO PIURA - MORROPON - CHULUCANAS</t>
  </si>
  <si>
    <t>20484002992</t>
  </si>
  <si>
    <t>01706</t>
  </si>
  <si>
    <t>SERVICIOS Y PRODUCTOS PECUARIOS ACUAFISH S.A.C.</t>
  </si>
  <si>
    <t>MZA. D LOTE. 04 A.H. JOSE OLAYAPIURA - PIURA - PIURA</t>
  </si>
  <si>
    <t>20604520704</t>
  </si>
  <si>
    <t>01707</t>
  </si>
  <si>
    <t>GRUPO MEDICO EMPRESARIAL S.A.C.-GME SAC</t>
  </si>
  <si>
    <t>AV. GRAU 1792 MZA. A LOTE. 14 URB. MAGISTERIAL PIURA - PIURA - PIURA</t>
  </si>
  <si>
    <t>20525584926</t>
  </si>
  <si>
    <t>01708</t>
  </si>
  <si>
    <t>AREVALO</t>
  </si>
  <si>
    <t>NIMA</t>
  </si>
  <si>
    <t>WILMER</t>
  </si>
  <si>
    <t>AV. LAS PALMERAS MZ. O LT 41 SANTA MARIA DEL PINAR, PIURA PIURA PIURA</t>
  </si>
  <si>
    <t>10075564002</t>
  </si>
  <si>
    <t>01709</t>
  </si>
  <si>
    <t>MUNICIPALIDAD DISTRITAL DE SONDORILLO</t>
  </si>
  <si>
    <t>CAL.SAN JUAN NRO. S/N PIURA - HUANCABAMBA - SONDORILLO</t>
  </si>
  <si>
    <t>20193227938</t>
  </si>
  <si>
    <t>01710</t>
  </si>
  <si>
    <t>UNIVERSIDAD NACIONAL DE PIURA</t>
  </si>
  <si>
    <t>CAR.A CASERIO MIRAFLORES NRO. S/N PIURA - PIURA - CASTILLA</t>
  </si>
  <si>
    <t>20172606777</t>
  </si>
  <si>
    <t>01711</t>
  </si>
  <si>
    <t>JATUN BUSINESS S.A.C.</t>
  </si>
  <si>
    <t>CAL.AYABACA NRO. 411 INT. C BAR. LA VILLA PIURA - HUANCABAMBA - HUANCABAMBA</t>
  </si>
  <si>
    <t>20530147127</t>
  </si>
  <si>
    <t>01712</t>
  </si>
  <si>
    <t>H Y C CONTRATISTAS GENERALES S.R.L.</t>
  </si>
  <si>
    <t>MZA. P LOTE. 5 URB. LOPEZ ALBUJAR 2 ETAPA  PIURA - SULLANA - SULLANA</t>
  </si>
  <si>
    <t>20526464487</t>
  </si>
  <si>
    <t>01713</t>
  </si>
  <si>
    <t>TEMOCHE</t>
  </si>
  <si>
    <t>CYNTHIA</t>
  </si>
  <si>
    <t>URB. COUNTRY CLUB MIRAFLORES AV. 19 PROMELIAS PIURA PIURA CASTILLA</t>
  </si>
  <si>
    <t>10477060728</t>
  </si>
  <si>
    <t>01714</t>
  </si>
  <si>
    <t>MANAGER PERU S.R.L.</t>
  </si>
  <si>
    <t>CAL.LOS TULIPANES MZA. L LOTE. 24 URB. EL BOSQUE PIURA - PIURA - CASTILLA</t>
  </si>
  <si>
    <t>20603612842</t>
  </si>
  <si>
    <t>01715</t>
  </si>
  <si>
    <t>CEVIL CONSTRU E.I.R.L.</t>
  </si>
  <si>
    <t>MZA. I1 LOTE. 24 A.H. NUEVA ESPERANZA  PIURA - PIURA - PIURA</t>
  </si>
  <si>
    <t>20604639370</t>
  </si>
  <si>
    <t>01716</t>
  </si>
  <si>
    <t>MILKAEDATA EMPRESA INDIVIDUAL DE RESPONSABILIDAD LIMITADA</t>
  </si>
  <si>
    <t>CAL.LORETO NRO. 142 CENT PIURA PIURA - PIURA - PIURA</t>
  </si>
  <si>
    <t>20604027897</t>
  </si>
  <si>
    <t>01717</t>
  </si>
  <si>
    <t>ESPACIO NORTE SRL</t>
  </si>
  <si>
    <t>CAL.JUNIN SUR NRO. 482 DPTO. 201 OTR. CERCADO URBANO PIURA - PIURA - PIURA</t>
  </si>
  <si>
    <t>20600163010</t>
  </si>
  <si>
    <t>01718</t>
  </si>
  <si>
    <t>TOTAL CALIDAD AMERICA S.A.C.</t>
  </si>
  <si>
    <t>CAL.LUIS GALVANI NRO. 234 URB. IND. SANTA ROSA LIMA - LIMA - ATE</t>
  </si>
  <si>
    <t>20524310857</t>
  </si>
  <si>
    <t>01719</t>
  </si>
  <si>
    <t>ASOCIACION DE DAMAS DE AYUDA AL ENFERMO CON CANCER- ADANEN</t>
  </si>
  <si>
    <t>AV. LUIS A. EGUIGUREN NRO. SN BAR. PACHITEA PIURA - PIURA  PIURA</t>
  </si>
  <si>
    <t>20525579680</t>
  </si>
  <si>
    <t>01720</t>
  </si>
  <si>
    <t>TIME MACHINE VM SOCIEDAD ANÓNIMA CERRADA - TIME MACHINE VM S.A.C.</t>
  </si>
  <si>
    <t>MZA. D LOTE. 23 URB. LOS EDUCADORES PIURA - PIURA - PIURA</t>
  </si>
  <si>
    <t>20604323429</t>
  </si>
  <si>
    <t>01721</t>
  </si>
  <si>
    <t>MZ. W LT. 14 CP. LOS PINOS I ETAPA SANTA MARIA HUAURA LIMA</t>
  </si>
  <si>
    <t>02698576</t>
  </si>
  <si>
    <t>01722</t>
  </si>
  <si>
    <t>CONSORCIO PERUANO H &amp; D S.A.C.</t>
  </si>
  <si>
    <t>CAL.POMARROSAS NRO. 425 URB. EL GOLF LA LIBERTAD - TRUJILLO - VICTOR LARCO HERRERA</t>
  </si>
  <si>
    <t>20601384524</t>
  </si>
  <si>
    <t>01723</t>
  </si>
  <si>
    <t>PANADERIA SANTA TERESITA EMPRESA INDIVIDUAL DE RESPONSABILIDAD LIMITADA</t>
  </si>
  <si>
    <t>CAL.CALLAO NRO. 708 PIURA - PIURA - CASTILLA</t>
  </si>
  <si>
    <t>20530247181</t>
  </si>
  <si>
    <t>01724</t>
  </si>
  <si>
    <t>CENTRO DE INVESTIGACION PARA EL DESARROLLO REGIONAL-(CIDER)</t>
  </si>
  <si>
    <t>AV. PERU NRO. 115 CAMPO POLO CASTILLA PIURA</t>
  </si>
  <si>
    <t>20525473181</t>
  </si>
  <si>
    <t>01725</t>
  </si>
  <si>
    <t>AGURTO</t>
  </si>
  <si>
    <t>GIOVANA</t>
  </si>
  <si>
    <t>FABIOLA</t>
  </si>
  <si>
    <t>URB. LAS MAGNOLIAS MZ. B LOTE 14 PIURA</t>
  </si>
  <si>
    <t>10401421926</t>
  </si>
  <si>
    <t>01726</t>
  </si>
  <si>
    <t>PERICHE</t>
  </si>
  <si>
    <t>ROLANDO</t>
  </si>
  <si>
    <t>SECHURA - PIURA</t>
  </si>
  <si>
    <t>10028620417</t>
  </si>
  <si>
    <t>01727</t>
  </si>
  <si>
    <t>CEMENTARY S.R.L.</t>
  </si>
  <si>
    <t>AV.LORETO NORTE 100-PIURA</t>
  </si>
  <si>
    <t>20604500916</t>
  </si>
  <si>
    <t>01728</t>
  </si>
  <si>
    <t>RESTAURANTE CEVICHERIA OLLA PIURANA E.I.R.L.</t>
  </si>
  <si>
    <t>MA LOTE 40 URB. LA ALBORADA-PIURA</t>
  </si>
  <si>
    <t>20603574096</t>
  </si>
  <si>
    <t>01729</t>
  </si>
  <si>
    <t>CORPORACION VIRMA S.R.L.</t>
  </si>
  <si>
    <t>MZ F, LOTE 22, A.H. MARIA GORETTY-CASTILLA-PIURA</t>
  </si>
  <si>
    <t>20603451326</t>
  </si>
  <si>
    <t>01730</t>
  </si>
  <si>
    <t>SIMONA</t>
  </si>
  <si>
    <t>JR. JOSE CARLOS MARIATEGUI 735 TABLAZO SUR LA UNION PIURA</t>
  </si>
  <si>
    <t>10460978942</t>
  </si>
  <si>
    <t>01731</t>
  </si>
  <si>
    <t>CHRISTIAN LIFE COMMUNITY SCHOOL EMPRESA INDIVIDUAL DE RESPONSABILIDAD LIMITADA</t>
  </si>
  <si>
    <t>CAL.SAN CRISTOBAL NRO. 0203 BAR. PACHITEA PIURA PIURA PIURA</t>
  </si>
  <si>
    <t>20604459789</t>
  </si>
  <si>
    <t>01732</t>
  </si>
  <si>
    <t>GIGAWATT S.A.C.</t>
  </si>
  <si>
    <t>AV. CALMELL DEL SOLAR N 626 JUNIN-HUANCAYO</t>
  </si>
  <si>
    <t>20486802911</t>
  </si>
  <si>
    <t>01733</t>
  </si>
  <si>
    <t>SEGGCO CONSTRUCTORES E.I.R.L.</t>
  </si>
  <si>
    <t>CAL.AUSTRIA MZA. E3 LOTE. 17 A.H. RICARDO JAUREGUI PIURA - PIURA - VEINTISEIS DE OCTUBRE</t>
  </si>
  <si>
    <t>20526582412</t>
  </si>
  <si>
    <t>01734</t>
  </si>
  <si>
    <t>METROPOLITANA PERU EIRL</t>
  </si>
  <si>
    <t>CAL.AREQUIPA NRO. 642 INT. 501 PIURA CERCADO PIURA PIRUA PIURA</t>
  </si>
  <si>
    <t>20530316689</t>
  </si>
  <si>
    <t>01735</t>
  </si>
  <si>
    <t>VILLA JARDIN MZ R, LT 8-26 DE OCTUBRE-PIURA</t>
  </si>
  <si>
    <t>10028723810</t>
  </si>
  <si>
    <t>01736</t>
  </si>
  <si>
    <t>NORTH ICE PIURA  S.A.C.</t>
  </si>
  <si>
    <t>MZ 13, LT 14, A.H. SAN PEDRO-PIURA</t>
  </si>
  <si>
    <t>20600365895</t>
  </si>
  <si>
    <t>01737</t>
  </si>
  <si>
    <t>RESTAURANTES DON CARLOS E.I.R.L.</t>
  </si>
  <si>
    <t>CALLE HUANCAVELICA 1202-PIURA</t>
  </si>
  <si>
    <t>20525937195</t>
  </si>
  <si>
    <t>01738</t>
  </si>
  <si>
    <t>AFFORDABLE DREAM HOUSES PERU S.A.C</t>
  </si>
  <si>
    <t>CALLE 2, URB. PRIMAVERA, MZ C, LT 19-PIURA</t>
  </si>
  <si>
    <t>20516814871</t>
  </si>
  <si>
    <t>01739</t>
  </si>
  <si>
    <t>ELECTRICIDAD ELECTRONICA Y REFRIGERACION SOCIEDAD ANONIMA CERRADA - ELECREF S.A.C.</t>
  </si>
  <si>
    <t>MZA. L LOTE. 07 A.H. 18 DE MAYO (CERCA A PRONOEI QUINTA JULIA) PIURA - PIURA - PIURA</t>
  </si>
  <si>
    <t>20604392811</t>
  </si>
  <si>
    <t>01740</t>
  </si>
  <si>
    <t>SOCIEDAD INDUSTRIAL DE TECNICOS ELECTRICOS SOCIEDAD ANONIMA CERRADA</t>
  </si>
  <si>
    <t>MZA. H3 LOTE. 02 A.H. RICARDO JAUREGUI PIURA - PIURA - VEINTISEIS DE OCTUBRE</t>
  </si>
  <si>
    <t>20526440201</t>
  </si>
  <si>
    <t>01741</t>
  </si>
  <si>
    <t>YOVERA</t>
  </si>
  <si>
    <t>CHRISTIAN</t>
  </si>
  <si>
    <t>ALFONSO DE JESUS</t>
  </si>
  <si>
    <t>URB. LOS ROSALES MZ. A LOTE 08 PIURA</t>
  </si>
  <si>
    <t>10448708590</t>
  </si>
  <si>
    <t>01742</t>
  </si>
  <si>
    <t>GUILDER</t>
  </si>
  <si>
    <t>MCDO CENTRAL PIURA</t>
  </si>
  <si>
    <t>10036827250</t>
  </si>
  <si>
    <t>01743</t>
  </si>
  <si>
    <t>LABORAL SAFETY SST EMPRESA INDIVIDUAL DE RESPONSABILIDAD LIMITADA</t>
  </si>
  <si>
    <t>MZA. A LOTE. 6 URB. LAS PALMERAS (1ER PISO-OFICINA 1) PIURA - PIURA - PIURA</t>
  </si>
  <si>
    <t>20601150400</t>
  </si>
  <si>
    <t>01744</t>
  </si>
  <si>
    <t>CUNA JARDIN GUARDERIA GOTITAS DE AMOR SOCIEDAD COMERCIAL DE RESPONSABILIDAD LIMITADA</t>
  </si>
  <si>
    <t>JR. BERNAL NRO. 183 URB. SANTA ANA (ALT. REAL PLAZA) PIURA - PIURA - PIURA</t>
  </si>
  <si>
    <t>20601525209</t>
  </si>
  <si>
    <t>01745</t>
  </si>
  <si>
    <t>LENCERIA BRIGETTE EMPRESA INDIVIDUAL DE RESPONSABILIDAD LIMITADA</t>
  </si>
  <si>
    <t>MZA. M LOTE. 06 CC MERCADO DE TELAS (COSTADO DE CEVICHERIA RAFOS) PIURA - PIURA - PIURA</t>
  </si>
  <si>
    <t>20603267991</t>
  </si>
  <si>
    <t>01746</t>
  </si>
  <si>
    <t>MONTAJES MANTENIMIENTO Y REPUESTOS E.I.R.L.</t>
  </si>
  <si>
    <t>SECTOR 3 MZA. H LOTE. 29 A.H. LOS HERALDOS PIURA - PIURA - VEINTISEIS DE OCTUBRE</t>
  </si>
  <si>
    <t>20601219582</t>
  </si>
  <si>
    <t>01747</t>
  </si>
  <si>
    <t>INNOVA TECNOLOGY CORPORATION SOCIEDAD COMERCIAL DE RESPONSABILIDAD LIMITADA</t>
  </si>
  <si>
    <t>AV. LORETO NORTE NRO. 252A (FRENTE A HOTEL RIO BLANCO) PIURA - PIURA - PIURA</t>
  </si>
  <si>
    <t>20604209111</t>
  </si>
  <si>
    <t>01748</t>
  </si>
  <si>
    <t>PROYECTO ESPECIAL DE IRRIGACION E HIDROENERGETICO DEL ALTO PIURA</t>
  </si>
  <si>
    <t>CALLE LIMA 2019-221-CHULUCANAS</t>
  </si>
  <si>
    <t>20525662404</t>
  </si>
  <si>
    <t>01749</t>
  </si>
  <si>
    <t>15LUCAS SOCIEDAD COMERCIAL DE RESPONSABILIDAD LIMITADA</t>
  </si>
  <si>
    <t>KM. D4 MZA. 09 URB. PIURA (A DOS CDRAS DE COLEGIO LOPEZ ALBUJAR) PIURA - PIURA - PIURA</t>
  </si>
  <si>
    <t>20603205732</t>
  </si>
  <si>
    <t>01750</t>
  </si>
  <si>
    <t>ARREATEGUI</t>
  </si>
  <si>
    <t>AV. TACNA 415- B CASTILLA PIURA</t>
  </si>
  <si>
    <t>10418448518</t>
  </si>
  <si>
    <t>01751</t>
  </si>
  <si>
    <t>MAQUINE EMPRESA INDIVIDUAL DE RESPONSABILIDAD LIMITADA</t>
  </si>
  <si>
    <t>AV. EL PROGRESO NRO. 1338 A.H. CAMPO POLO SC.3 PIURA - PIURA - CASTILLA</t>
  </si>
  <si>
    <t>20529837209</t>
  </si>
  <si>
    <t>01752</t>
  </si>
  <si>
    <t>PARRILLADAS COLONIA 1 EMPRESA INDIVIDUAL DE RESPONSABILIDAD LIMITADA</t>
  </si>
  <si>
    <t>CAL.EL PARQUE TIENDA 01 NRO.SN URB.SANTA ISABEL PIURA - PIURA - PIURA</t>
  </si>
  <si>
    <t>20530045120</t>
  </si>
  <si>
    <t>01753</t>
  </si>
  <si>
    <t>CORPORACION PESQUERA INCA S.A.C.</t>
  </si>
  <si>
    <t>CAL.FRANCISCO GRAÑA NRO. 155 URB. SANTA CATALINA LIMA - LIMA - LA VICTORIA</t>
  </si>
  <si>
    <t>20224748711</t>
  </si>
  <si>
    <t>01754</t>
  </si>
  <si>
    <t>SEGURIDAD PROTECCION Y ASESORIA S.R.L.</t>
  </si>
  <si>
    <t>MZA. E LOTE. 9 URB. VILLAS DEL NORTE LAMBAYEQUE - CHICLAYO - CHICLAYO</t>
  </si>
  <si>
    <t>20530261507</t>
  </si>
  <si>
    <t>01755</t>
  </si>
  <si>
    <t>INDUSTRIAL PURISIMA SOCIEDAD ANONIMA CERRADA</t>
  </si>
  <si>
    <t>MZA. D LOTE. 14 URB. ANGAMOSPIURA - PIURA - PIURA</t>
  </si>
  <si>
    <t>20526328206</t>
  </si>
  <si>
    <t>01756</t>
  </si>
  <si>
    <t>CONSORCIO DMAT</t>
  </si>
  <si>
    <t>AV. LAS CAMELIAS NRO. 877 DPTO. 302 LIMA - LIMA - SAN ISIDRO</t>
  </si>
  <si>
    <t>20603342675</t>
  </si>
  <si>
    <t>01757</t>
  </si>
  <si>
    <t>KIRIA E.I.R.L.</t>
  </si>
  <si>
    <t>JR. TACNA NRO. 370 (ALT. LIMA Y BREÑA) JUNIN - HUANCAYO - HUANCAYO</t>
  </si>
  <si>
    <t>20568955821</t>
  </si>
  <si>
    <t>01758</t>
  </si>
  <si>
    <t>ASOCIACION DE ARTESANOS CATACAOS</t>
  </si>
  <si>
    <t>CAL.COMERCIO NRO. 400 PIURA - PIURA - CATACAOS</t>
  </si>
  <si>
    <t>20178190971</t>
  </si>
  <si>
    <t>01759</t>
  </si>
  <si>
    <t>LA FOGATA DE PIURA S.A.C.</t>
  </si>
  <si>
    <t>JR. LIBERTAD NRO. 171 PIURA CERCADO PIURA - PIURA - PIURA</t>
  </si>
  <si>
    <t>20604160376</t>
  </si>
  <si>
    <t>01760</t>
  </si>
  <si>
    <t>MANAGER PERU GROUP S.R.L.</t>
  </si>
  <si>
    <t>CALLE LOS TULIPANES, MZ L, LOTE 24, URB EL BOSQUE CASTILLA PIURA</t>
  </si>
  <si>
    <t>20604685185</t>
  </si>
  <si>
    <t>01761</t>
  </si>
  <si>
    <t>RESTAURANTES DON RIGODON E.I.R.L</t>
  </si>
  <si>
    <t>ANGAMOS-PIURA-PIURA</t>
  </si>
  <si>
    <t>20604651086</t>
  </si>
  <si>
    <t>01762</t>
  </si>
  <si>
    <t>SERVICIOS Y REPRESENTACIONES NASAN S.A.C</t>
  </si>
  <si>
    <t>20529707097</t>
  </si>
  <si>
    <t>01763</t>
  </si>
  <si>
    <t>ELUGO</t>
  </si>
  <si>
    <t>GALLO</t>
  </si>
  <si>
    <t>URB. PIURA MZ I4, LT 9, II ETAPA- PIURA</t>
  </si>
  <si>
    <t>10166682580</t>
  </si>
  <si>
    <t>01764</t>
  </si>
  <si>
    <t>VELASQUEZ</t>
  </si>
  <si>
    <t>URIBE</t>
  </si>
  <si>
    <t>DEL SOCORRO</t>
  </si>
  <si>
    <t>URB. BELLO HORIZONTE, AV LOS BRILLANTES MZ G2, LT 1, II ETAPA- PIURA</t>
  </si>
  <si>
    <t>10028037878</t>
  </si>
  <si>
    <t>01765</t>
  </si>
  <si>
    <t>SEGUROS CELESTIALES EMPRESA INDIVIDUAL DE RESPONSABILIDAD LIMITADA</t>
  </si>
  <si>
    <t>AV. PROLONGACION GRAU NRO. S/N URB. VILLA HERMOSA PIURA - PIURA - VEINTISEIS DE OCTUBRE</t>
  </si>
  <si>
    <t>20525361544</t>
  </si>
  <si>
    <t>01766</t>
  </si>
  <si>
    <t>TELECONTROL Y SISTEMAS AUTOMATICOS SOCIEDAD ANONIMA CERRADA - TSA S.A.C.</t>
  </si>
  <si>
    <t>MZA. A1 LOTE. 09 URB. SANTA MARIA DEL PINAR PIURA PIURA PIURA</t>
  </si>
  <si>
    <t>20525220991</t>
  </si>
  <si>
    <t>01767</t>
  </si>
  <si>
    <t>EMPRESA DE TRANSPORTE RUTAS CURA MORI EXPRESS SOCIEDAD COMERCIAL DE RESPONSABILIDAD LIMITADA</t>
  </si>
  <si>
    <t>JR. LOS ANGELES NRO. 104 CAS. CUCUNGARA PIURA - PIURA - CURA MORI</t>
  </si>
  <si>
    <t>20604617317</t>
  </si>
  <si>
    <t>01768</t>
  </si>
  <si>
    <t>DORIAN</t>
  </si>
  <si>
    <t>YASSER</t>
  </si>
  <si>
    <t>URB. IGNACIO MERINO II ETAPA MZ. N LOTE 38 PIURA PIURA PIURA</t>
  </si>
  <si>
    <t>10404422079</t>
  </si>
  <si>
    <t>01769</t>
  </si>
  <si>
    <t>DISTRIBUIDORA &amp; MATIZADOS DE PINTURAS ASTRID NICOLL S.A.C.</t>
  </si>
  <si>
    <t>MZA. C LOTE. 22 A.H. 5 DE FEBRERO PIURA - PAITA - PAITA</t>
  </si>
  <si>
    <t>20601055237</t>
  </si>
  <si>
    <t>01770</t>
  </si>
  <si>
    <t>FURMARZU SERVICIOS GENERALES SOCIEDAD COMERCIAL DE RESPONSABILIDAD LIMITADA</t>
  </si>
  <si>
    <t>MZA. T LOTE. 1 CIUDAD BLANCA (ESPALDAS DE PARQUE LA MARINA) PIURA - PAITA - PAITA</t>
  </si>
  <si>
    <t>20600160550</t>
  </si>
  <si>
    <t>01771</t>
  </si>
  <si>
    <t>JS SERVI MOTORS S.A.C.</t>
  </si>
  <si>
    <t>PJ. QUIÑONES NRO. 170 INT. 02 URB. CLARK (A ESPALDAS DE SUNAT) PIURA - PIURA - PIURA</t>
  </si>
  <si>
    <t>20604670633</t>
  </si>
  <si>
    <t>01772</t>
  </si>
  <si>
    <t>G Y LL CONTRATISTAS Y SERVICIOS GENERALES S.A.C.</t>
  </si>
  <si>
    <t>CAL.LOS CIPRESES MZA. A1 LOTE. 02 URB. LOS GERANIOS PIURA PIURA PIURA</t>
  </si>
  <si>
    <t>20526238398</t>
  </si>
  <si>
    <t>01773</t>
  </si>
  <si>
    <t>FANTASIA S.A.C</t>
  </si>
  <si>
    <t>JR. LOS NARANJOS NRO. 272 URB. SANTA ISABEL PIURA - PIURA - PIURA</t>
  </si>
  <si>
    <t>20132707597</t>
  </si>
  <si>
    <t>01774</t>
  </si>
  <si>
    <t>ER CONSTRUCTORES INMOBILIARIOS SCRL</t>
  </si>
  <si>
    <t>MZ V1, LT 04, URB. MIRAFLORES-CASTILLA-PIURA</t>
  </si>
  <si>
    <t>20530171931</t>
  </si>
  <si>
    <t>01775</t>
  </si>
  <si>
    <t>MINERALES DE AYABACA S.A.C.</t>
  </si>
  <si>
    <t>20604631115</t>
  </si>
  <si>
    <t>01776</t>
  </si>
  <si>
    <t>TEAM INGENIEROS CONSTRUCTORES S.R.L.</t>
  </si>
  <si>
    <t>MZA. B LOTE. 12 A.H. IGNACIO MERINO PIURA - PIURA - VEINTISEIS DE OCTUBRE</t>
  </si>
  <si>
    <t>20526269609</t>
  </si>
  <si>
    <t>01777</t>
  </si>
  <si>
    <t>"TRANSPORTES R &amp; D E.I.R.L."</t>
  </si>
  <si>
    <t>MZA. N LOTE. 21 URB. ISABEL BARRETO II ETAPA PIURA - PAITA - PAITA</t>
  </si>
  <si>
    <t>20526261021</t>
  </si>
  <si>
    <t>01778</t>
  </si>
  <si>
    <t>IMPORTACIONES TIMBAL`S MUSIC SOCIEDAD COMERCIAL DE RESPONSABILIDAD LIMITADA</t>
  </si>
  <si>
    <t>MZA. CA LOTE. 16 URB. SANTA MARGARITA PIURA - PIURA - VEINTISEIS DE OCTUBRE</t>
  </si>
  <si>
    <t>20601338832</t>
  </si>
  <si>
    <t>01779</t>
  </si>
  <si>
    <t>REPUESTOS Y SERVICIOS GENERALES HUANCAS EMPRESA INDIVIDUAL DE RESPONSABILIDAD LIMITADA</t>
  </si>
  <si>
    <t>AV. LORETO NRO. 1274 (FRENTE A TRANSPORTES RONCO) PIURA - PIURA - PIURA</t>
  </si>
  <si>
    <t>20601603145</t>
  </si>
  <si>
    <t>01780</t>
  </si>
  <si>
    <t>FORSEC CONTRATISTAS GENERALES S.A.C.</t>
  </si>
  <si>
    <t>JR. LA ARENA 552 MZA. M LOTE. 25 URB. SANTA ANA PIURA - PIURA - PIURA</t>
  </si>
  <si>
    <t>20526289383</t>
  </si>
  <si>
    <t>01781</t>
  </si>
  <si>
    <t>CALIBRACIONES MECANICAS E.I.R.L</t>
  </si>
  <si>
    <t>20227836700</t>
  </si>
  <si>
    <t>01782</t>
  </si>
  <si>
    <t>HOSPITAL DE APOYO II-2 SULLANA</t>
  </si>
  <si>
    <t>AV. SANTA ROSA NRO. S/N PIURA - SULLANA - SULLANA</t>
  </si>
  <si>
    <t>20356828055</t>
  </si>
  <si>
    <t>01783</t>
  </si>
  <si>
    <t>OCEANO CONSTRUCCIONES S.R.L.</t>
  </si>
  <si>
    <t>AV. SANCHEZ CERRO MZA. P LOTE. 8 URB. SANTA ANA PIURA - PIURA - PIURA</t>
  </si>
  <si>
    <t>20526557655</t>
  </si>
  <si>
    <t>01784</t>
  </si>
  <si>
    <t>RCR CONSORCIO EDUCATIVO S.A.</t>
  </si>
  <si>
    <t>AV. PASEO DE LA REPUBLICA 6282 MIRAFLORES LIMA</t>
  </si>
  <si>
    <t>20510027419</t>
  </si>
  <si>
    <t>01785</t>
  </si>
  <si>
    <t>GABRIEL</t>
  </si>
  <si>
    <t>CALLE SANTA ROSA 317 PACHITEA PIURA</t>
  </si>
  <si>
    <t>10422327873</t>
  </si>
  <si>
    <t>01786</t>
  </si>
  <si>
    <t>INVERSIONES XIMENA CASTRO EMPRESA INDIVIDUAL DE RESPONSABILIDAD LIMITADA</t>
  </si>
  <si>
    <t>MZA. E LOTE. 07 INT. 01 URB. LOS ROSALES PIURA - PIURA - PIURA</t>
  </si>
  <si>
    <t>20604722986</t>
  </si>
  <si>
    <t>01787</t>
  </si>
  <si>
    <t>CHUMACERO</t>
  </si>
  <si>
    <t>46223737</t>
  </si>
  <si>
    <t>01788</t>
  </si>
  <si>
    <t>SALDAÑA</t>
  </si>
  <si>
    <t>JR. URUBAMBA 276 PUCALLPA UCAYALI PERU</t>
  </si>
  <si>
    <t>10459223555</t>
  </si>
  <si>
    <t>01789</t>
  </si>
  <si>
    <t>CONSTRUCTORA E INVERSIONES ANDINA S.A.C.</t>
  </si>
  <si>
    <t>JR. PROGRESO NRO. 617 URB. 9 DE ABRIL SAN MARTIN - SAN MARTIN - TARAPOTO</t>
  </si>
  <si>
    <t>20600587880</t>
  </si>
  <si>
    <t>01790</t>
  </si>
  <si>
    <t>CONSORCIO NARANJO</t>
  </si>
  <si>
    <t>MZA. C1 LOTE. 11 URB. LOS TALLANES II ETAPA PIURA - PIURA - PIURA</t>
  </si>
  <si>
    <t>20603685378</t>
  </si>
  <si>
    <t>01791</t>
  </si>
  <si>
    <t>JESSICA</t>
  </si>
  <si>
    <t>PUESTO 110 JR. B S/N C.C. DIVER PLAZA PIURA</t>
  </si>
  <si>
    <t>10418513450</t>
  </si>
  <si>
    <t>01792</t>
  </si>
  <si>
    <t>I.E. PNP "BACILIO RAMIREZ PEÑA"</t>
  </si>
  <si>
    <t>MZA. 0 LOTE. 10 URB. LAS MERCEDES (ENTRE LA AV. GRAU Y CESAR VALLEJO) PIURA - PIURA - PIURA</t>
  </si>
  <si>
    <t>20603708823</t>
  </si>
  <si>
    <t>01793</t>
  </si>
  <si>
    <t>EMPRESA DE TRANSPORTES Y SERVICIOS LOS NUEVOS CRUCEROS DE JESUCRISTO SOCIEDAD ANÓNIMA</t>
  </si>
  <si>
    <t>CAL.SAN MARTIN NRO. 58 CAS. VICHAYAL (PUENTE MOCHE) PIURA - PIURA - LA ARENA</t>
  </si>
  <si>
    <t>20604683573</t>
  </si>
  <si>
    <t>01794</t>
  </si>
  <si>
    <t>DIALXA COMUNICACIONES &amp; SOLUCIONES INTEGRALES E.I.R.L.</t>
  </si>
  <si>
    <t>CAL.CUZCO NRO. 660 INT. 301 (TERCER PISO-CERCA LIMONADA FROSH) PIURA - PIURA - PIURA</t>
  </si>
  <si>
    <t>20601696941</t>
  </si>
  <si>
    <t>01795</t>
  </si>
  <si>
    <t>CAHUANA INGENIERIA CONSTRUCCION S.A.C.</t>
  </si>
  <si>
    <t>MZA. A LOTE. 6 URB. SAN ISIDRO (COSTADO DE INST. PACIFICO NORTE) PIURA - PIURA - PIURA</t>
  </si>
  <si>
    <t>20526679092</t>
  </si>
  <si>
    <t>01796</t>
  </si>
  <si>
    <t>FUTURA ADF SERVICIOS GENERALES EMPRESA INDIVIDUAL DE RESPONSABILIDAD LIMITADA</t>
  </si>
  <si>
    <t>JR. SAN MARTIN NRO. 853 BAR. PACHITEA (POSTA DE PACHITEA) PIURA - PIURA - PIURA</t>
  </si>
  <si>
    <t>20604190666</t>
  </si>
  <si>
    <t>01797</t>
  </si>
  <si>
    <t>HARO</t>
  </si>
  <si>
    <t>LLANOS</t>
  </si>
  <si>
    <t>ELVIS</t>
  </si>
  <si>
    <t>ARMANDO</t>
  </si>
  <si>
    <t>PARQUE RESIDENCIAL MONTEVERDE CASTILLA PIURA</t>
  </si>
  <si>
    <t>10181934641</t>
  </si>
  <si>
    <t>01798</t>
  </si>
  <si>
    <t>CONSTRUCTORA GONZALEZ TORRES ASOCIADOS S.A.C.</t>
  </si>
  <si>
    <t>AV. ISABEL LA CATOLICA NRO. 1573 INT. 1401 URB. SAN PABLO LIMA - LIMA - LA VICTORIA</t>
  </si>
  <si>
    <t>20601275679</t>
  </si>
  <si>
    <t>01799</t>
  </si>
  <si>
    <t>CONSTRUCTORA LA TORRE GARCIA E.I.R.L.</t>
  </si>
  <si>
    <t>MZA. A LOTE. 5 URB. SAN ANTONIOPIURA - PIURA - CASTILLA</t>
  </si>
  <si>
    <t>20604631000</t>
  </si>
  <si>
    <t>01800</t>
  </si>
  <si>
    <t>MALACASSI S.R.L.</t>
  </si>
  <si>
    <t>AV. FORTUNATO CHIRICHINGO NRO. SN DPTO. 101 URB. SAN EDUARDO PIURA - PIURA - PIURA</t>
  </si>
  <si>
    <t>20602580025</t>
  </si>
  <si>
    <t>01801</t>
  </si>
  <si>
    <t>EMPRESA DE TRANSPORTES VILLA VICUS SOCIEDAD COMERCIAL DE RESPONSABILIDAD LIMITADA</t>
  </si>
  <si>
    <t>MZA. B1 LOTE. 009 VLL. VICUS (FRENTE A EMISORA) PIURA - MORROPON - CHULUCANAS</t>
  </si>
  <si>
    <t>20600308107</t>
  </si>
  <si>
    <t>01802</t>
  </si>
  <si>
    <t>KATERINE</t>
  </si>
  <si>
    <t>CALLE AMAZONAS 508 CASTILLA PIURA</t>
  </si>
  <si>
    <t>10801677652</t>
  </si>
  <si>
    <t>01803</t>
  </si>
  <si>
    <t>MAXI PETRO S.A.</t>
  </si>
  <si>
    <t>AVENIDA LOS RUBIES C1, LOTE 7- URB. BELLO HORIZONTE-PIURA</t>
  </si>
  <si>
    <t>20529794399</t>
  </si>
  <si>
    <t>01804</t>
  </si>
  <si>
    <t>COGPER S.A.C.</t>
  </si>
  <si>
    <t>CALLE TORRES MZ 02, LT 17, A.H. SAN MARTIN-26 DE OCTUBRE-PIURA</t>
  </si>
  <si>
    <t>20602896448</t>
  </si>
  <si>
    <t>01805</t>
  </si>
  <si>
    <t>JR. ALVA N°340 MORROPON - PIURA</t>
  </si>
  <si>
    <t>03373483</t>
  </si>
  <si>
    <t>01806</t>
  </si>
  <si>
    <t>LIMAGRAIN PERU S.A.C.</t>
  </si>
  <si>
    <t>CAL.LAS LIMAS NRO. 153 DPTO. 302 URB. VALLE HERMOSO LIMA - LIMA - SANTIAGO DE SURCO</t>
  </si>
  <si>
    <t>20600639537</t>
  </si>
  <si>
    <t>01807</t>
  </si>
  <si>
    <t>MADERO SAGRADO S.R.L.</t>
  </si>
  <si>
    <t>AV PANAMERICANA 206(FRENTE COLEGIO REPUBLICA DEL ECUADOR) SAN ISIDRO-CORRALES-TUMBES</t>
  </si>
  <si>
    <t>20409390758</t>
  </si>
  <si>
    <t>01808</t>
  </si>
  <si>
    <t>F &amp; V DEL NORTE E.I.R.L.</t>
  </si>
  <si>
    <t>MZA. D3 LOTE. 06 URB. SAN RAMON (ESPALDAS DE CONAFOVICER) PIURA - PIURA - PIURA</t>
  </si>
  <si>
    <t>20603260083</t>
  </si>
  <si>
    <t>01809</t>
  </si>
  <si>
    <t>ALVAREZ LARA ABOGADOS ASOCIADOS S.R.L.</t>
  </si>
  <si>
    <t>PRO.AREQUIPA NRO. 550 A.H. QUINTA JULIO PIURA - PIURA - PIURA</t>
  </si>
  <si>
    <t>20526364857</t>
  </si>
  <si>
    <t>01810</t>
  </si>
  <si>
    <t>CONSORCIO DRENES DEL PERU</t>
  </si>
  <si>
    <t>MZA. 270 INT. 0001 Z.I. PQ IN ZONA INDUSTRIAL PIURA - PIURA - PIURA</t>
  </si>
  <si>
    <t>20604650705</t>
  </si>
  <si>
    <t>01811</t>
  </si>
  <si>
    <t>DITRANSERVA SOCIEDAD ANONIMA CERRADA</t>
  </si>
  <si>
    <t>AV. CIRCUNVALACIÓN DEL CLUB GOLF LOS INCAS NRO. 134 DPTO. 905 LIMA - LIMA - SANTIAGO DE SURCO</t>
  </si>
  <si>
    <t>20505789092</t>
  </si>
  <si>
    <t>01812</t>
  </si>
  <si>
    <t>INVERSIONES RWEISS E.I.R.L.</t>
  </si>
  <si>
    <t>MZA. D LOTE. 78 URB. LAS CASUARINAS IV ETAPA PIURA - PIURA - VEINTISEIS DE OCTUBRE</t>
  </si>
  <si>
    <t>20600968361</t>
  </si>
  <si>
    <t>01813</t>
  </si>
  <si>
    <t>TRANSPORTES MEDITERRANEO DON VICENTE S.A.</t>
  </si>
  <si>
    <t>AV. MONTE DE LOS OLIVOS 568 INT.401 URB.PROLONG. BENAVIDES LIMA - LIMA - SANTIAGO DE SURCO</t>
  </si>
  <si>
    <t>20476605301</t>
  </si>
  <si>
    <t>01814</t>
  </si>
  <si>
    <t>COMUNIDAD LOCAL ADM.SALUD LOS ALGARROBOS</t>
  </si>
  <si>
    <t>NRO. S/N A.H. LOS ALGARROBOS (I ETAPA CENTRO DE SALUD) PIURA - PIURA - PIURA</t>
  </si>
  <si>
    <t>20276063261</t>
  </si>
  <si>
    <t>01815</t>
  </si>
  <si>
    <t>ZECA CONTRATISTAS GENERALES EIRL</t>
  </si>
  <si>
    <t>MZA. I LOTE. 09 INT. 02 A.H. MARIA GORETTY PIURA - PIURA - CASTILLA</t>
  </si>
  <si>
    <t>20526682042</t>
  </si>
  <si>
    <t>01816</t>
  </si>
  <si>
    <t>CONSTRUCCIONES BIENES Y SERVICIOS KLAR S.A.C.</t>
  </si>
  <si>
    <t>MZA. N LOTE. 04 A.H. CONSUELO DE VELASCO PIURA - PIURA - PIURA</t>
  </si>
  <si>
    <t>20604412944</t>
  </si>
  <si>
    <t>01817</t>
  </si>
  <si>
    <t>VENTURE S.A.C.</t>
  </si>
  <si>
    <t>JR. RECUAY NRO. 455 URB. CHACRA COLORADA LIMA - LIMA - BREÑA</t>
  </si>
  <si>
    <t>20600751027</t>
  </si>
  <si>
    <t>01818</t>
  </si>
  <si>
    <t>FUSION FOOD CATERING Y EVENTOS SOCIEDAD ANONIMA CERRADA</t>
  </si>
  <si>
    <t>MZA. Ñ LOTE. 36 URB. SANTA ANA  PIURA PIURA ´PIURA</t>
  </si>
  <si>
    <t>20602661441</t>
  </si>
  <si>
    <t>01819</t>
  </si>
  <si>
    <t>RUMICHE</t>
  </si>
  <si>
    <t>JOEL</t>
  </si>
  <si>
    <t>CALLE LOS CEIBOS 284 URBANIZACION SANTA ISABEL PIURA PIURA PIURA</t>
  </si>
  <si>
    <t>10449298573</t>
  </si>
  <si>
    <t>01820</t>
  </si>
  <si>
    <t>CORRALES INGENIEROS S.R.L.</t>
  </si>
  <si>
    <t>AV. HUASCAR 240 WANCHAQ CUSCO</t>
  </si>
  <si>
    <t>20358000348</t>
  </si>
  <si>
    <t>01821</t>
  </si>
  <si>
    <t>CONSORCIO SUPERVISION ESPERANZA</t>
  </si>
  <si>
    <t>CAL.LIBERTAD NRO. 449 INT. 02 CENT. PIURA  PIURA - PIURA - PIURA</t>
  </si>
  <si>
    <t>20604441006</t>
  </si>
  <si>
    <t>01822</t>
  </si>
  <si>
    <t>TEODORO</t>
  </si>
  <si>
    <t>URB. IGNACIO MERINO W 21 PIURA PIURA PIURA</t>
  </si>
  <si>
    <t>10028918041</t>
  </si>
  <si>
    <t>01823</t>
  </si>
  <si>
    <t>ASOCIACION DE COMERCIANTES DEL CENTRO COMERCIAL MANUEL SEOANE CORRALES</t>
  </si>
  <si>
    <t>MZ&lt; B, LOTE 8, URB NORVISOL-PIURA</t>
  </si>
  <si>
    <t>20530217435</t>
  </si>
  <si>
    <t>01824</t>
  </si>
  <si>
    <t>INVERSIONES Y SERVICIOS GENERALES SJ E.I.R.L.</t>
  </si>
  <si>
    <t>A.H. 31 DE ENERO MZ I,13-26 DE OCTUBRE</t>
  </si>
  <si>
    <t>20601433916</t>
  </si>
  <si>
    <t>01825</t>
  </si>
  <si>
    <t>EBG SOLUCIONES INTEGRALES S.A.C.</t>
  </si>
  <si>
    <t>CAL.DOS NRO. 125 URB. CANOPUS LIMA - LIMA - SANTIAGO DE SURCO</t>
  </si>
  <si>
    <t>20602990720</t>
  </si>
  <si>
    <t>01826</t>
  </si>
  <si>
    <t>CONSTRUCCIONES BIENES Y SERVICIOS EDICAR NG S.R.L.</t>
  </si>
  <si>
    <t>A.H.JORGE BASADRE MZ A, LT 26-PIURA</t>
  </si>
  <si>
    <t>20604054321</t>
  </si>
  <si>
    <t>01827</t>
  </si>
  <si>
    <t>TURISMO NÚÑEZ VIERA-TRANSPORTES Y SERVICIOS SOCIEDAD COMERCIAL DE RESPONSABILIDAD LIMITADA</t>
  </si>
  <si>
    <t>MZA. A LOTE. 26 A.H. JORGE BASADRE PIURA - PIURA - PIURA</t>
  </si>
  <si>
    <t>20600671791</t>
  </si>
  <si>
    <t>01828</t>
  </si>
  <si>
    <t>GOLDEN BEACH TOURS EMPRESA INDIVIDUAL DE RESPONSABILIDAD LIMITADA</t>
  </si>
  <si>
    <t>MZA. H10 LOTE. 18 A.H. NUEVA ESPERANZA PIURA - PIURA - VEINTISEIS DE OCTUBRE</t>
  </si>
  <si>
    <t>20602700802</t>
  </si>
  <si>
    <t>01829</t>
  </si>
  <si>
    <t>FEDERACION UNITARIA DE TRABAJADORES EN CONSTRUCCION CIVIL Y DE ACTIVIDADES SIMILARES DEL PERÚ-FUTCCA</t>
  </si>
  <si>
    <t>JR. RISSO NRO. 517 INT. 101 LIMA - LIMA - LINCE</t>
  </si>
  <si>
    <t>20600710151</t>
  </si>
  <si>
    <t>01830</t>
  </si>
  <si>
    <t>REPRESENTACIONES TARRILLO EIRL</t>
  </si>
  <si>
    <t>MZ I-08 INTEROR 5 NRO. SN URB. URB. GRAU PIURA - PIURA - PIURA</t>
  </si>
  <si>
    <t>20223558993</t>
  </si>
  <si>
    <t>01831</t>
  </si>
  <si>
    <t>CARRASCO CONSULTORES &amp; CONTRATISTAS E.I.R.L.</t>
  </si>
  <si>
    <t>JIRON CAJAMARCA  567 CENTRO DE MORROPON-MORROPON-PIURA</t>
  </si>
  <si>
    <t>20603612079</t>
  </si>
  <si>
    <t>01832</t>
  </si>
  <si>
    <t>JC INVERSIONES E.I.R.L.</t>
  </si>
  <si>
    <t>20525950370</t>
  </si>
  <si>
    <t>01833</t>
  </si>
  <si>
    <t>BAUTISTA</t>
  </si>
  <si>
    <t>UVA</t>
  </si>
  <si>
    <t>A.H. CRISTHIAN REQUENA CALLE SANCHEZ CERRO CATACAOS PIURA</t>
  </si>
  <si>
    <t>44442599</t>
  </si>
  <si>
    <t>01834</t>
  </si>
  <si>
    <t>GIRON</t>
  </si>
  <si>
    <t>JOSUE</t>
  </si>
  <si>
    <t>10426758739</t>
  </si>
  <si>
    <t>01835</t>
  </si>
  <si>
    <t>PATIÑO</t>
  </si>
  <si>
    <t>UMBO</t>
  </si>
  <si>
    <t>MZ. C1 LOTE 09 A.H. SAN SEBASTIAN 26 DE OCTUBRE PIURA</t>
  </si>
  <si>
    <t>10026330560</t>
  </si>
  <si>
    <t>01836</t>
  </si>
  <si>
    <t>CORPORACION ANGELEO S.A.C.</t>
  </si>
  <si>
    <t>CAL.GALVEZ SN CAS.SANTA SOFIA PIURA - SULLANA - IGNACIO ESCUDERO</t>
  </si>
  <si>
    <t>20604763348</t>
  </si>
  <si>
    <t>01837</t>
  </si>
  <si>
    <t>A.I.F. CONTRATISTAS GENERALES S.A.C.</t>
  </si>
  <si>
    <t>MZA. A LOTE. 06 URB. JULIO ARBOLEDA  ICA - CHINCHA - CHINCHA ALTA</t>
  </si>
  <si>
    <t>20494453003</t>
  </si>
  <si>
    <t>01838</t>
  </si>
  <si>
    <t>AOSCIACION DE PRODUCTORES MONTERINOS</t>
  </si>
  <si>
    <t>URB, LA ALBORADA MZ D, LT 3-PIURA</t>
  </si>
  <si>
    <t>20526241429</t>
  </si>
  <si>
    <t>01839</t>
  </si>
  <si>
    <t>WINNERS GANOZA CORPORACION S.A.C. - WIGANCORP S.A.C.</t>
  </si>
  <si>
    <t>PJ. ZODIACO NRO. 770 DPTO. 402 URB. LA ALBORADA LIMA - LIMA - SANTIAGO DE SURCO</t>
  </si>
  <si>
    <t>20601475554</t>
  </si>
  <si>
    <t>01840</t>
  </si>
  <si>
    <t>AGOMARCA SERVICIOS GENERALES E.I.R.L.</t>
  </si>
  <si>
    <t>MZA. II LOTE. 08 A.H. LOS JARDINES SUR ESTE PIURA - SECHURA - SECHURA</t>
  </si>
  <si>
    <t>20530007465</t>
  </si>
  <si>
    <t>01841</t>
  </si>
  <si>
    <t>N.A.Z. S.M.D. SALUD E.I.R.L.</t>
  </si>
  <si>
    <t>NRO. 203 URB. LAS MERCEDES PIURA - PIURA - PIURA</t>
  </si>
  <si>
    <t>20604719365</t>
  </si>
  <si>
    <t>01842</t>
  </si>
  <si>
    <t>COMPAÑÍA INMOBILIARIA LA CASTELLANA S.A.C.</t>
  </si>
  <si>
    <t>MZA. B LOTE. 04B URB. LOS COCOS DEL CHIPE PIURA - PIURA - PIURA</t>
  </si>
  <si>
    <t>20526102224</t>
  </si>
  <si>
    <t>01843</t>
  </si>
  <si>
    <t>GARCIA CUZQUEN CONSULTORES ASOCIADOS SOCIEDAD CIVIL</t>
  </si>
  <si>
    <t>CAL.2 MZA. B LOTE. 08 A.H. VILLA ELBA LIMA - LIMA - SAN JUAN DE MIRAFLORES</t>
  </si>
  <si>
    <t>20525506704</t>
  </si>
  <si>
    <t>01844</t>
  </si>
  <si>
    <t>MEGASOL INGENIEROS S.R.L.</t>
  </si>
  <si>
    <t>BL. F NRO. SN DPTO. 104 INT. 104 CD LOS PINOS DE LA PLATA  PIURA - PIURA - PIURA</t>
  </si>
  <si>
    <t>20525647863</t>
  </si>
  <si>
    <t>01845</t>
  </si>
  <si>
    <t>EMA EVOLUTION TECNOLOGICA EMPRESA INDIVIDUAL DE RESPONSABILIDAD LIMITADA</t>
  </si>
  <si>
    <t>CAL.CALLAO NRO. 941 SEC CASTILLA PIURA - PIURA - CASTILLA</t>
  </si>
  <si>
    <t>20602108687</t>
  </si>
  <si>
    <t>01846</t>
  </si>
  <si>
    <t>PEREZ</t>
  </si>
  <si>
    <t>LILIANA</t>
  </si>
  <si>
    <t>PRIMERO DE DICIEMBRE N°245 VEINTISEIS DE OCTUBRE, SAN MARTIN, PIURA</t>
  </si>
  <si>
    <t>10028624218</t>
  </si>
  <si>
    <t>01847</t>
  </si>
  <si>
    <t>DRYWALL PADYM E.I.R.L.</t>
  </si>
  <si>
    <t>BOLOGNESI 222-CASTILLA-PIURA</t>
  </si>
  <si>
    <t>20604795576</t>
  </si>
  <si>
    <t>01848</t>
  </si>
  <si>
    <t>KRYSTEL</t>
  </si>
  <si>
    <t>JANE</t>
  </si>
  <si>
    <t>AV SANCHEZ CERRO 462</t>
  </si>
  <si>
    <t>10426106537</t>
  </si>
  <si>
    <t>01849</t>
  </si>
  <si>
    <t>MULTISERVICIOS ROSMA EMPRESA INDIVIDUAL DE RESPONSABILIDAD LIMITADA</t>
  </si>
  <si>
    <t>MZA. D LOTE. 20 DPTO. 201 URB. JARDINES DE AVIFAP PIURA PIURA PIURA</t>
  </si>
  <si>
    <t>20525663397</t>
  </si>
  <si>
    <t>01850</t>
  </si>
  <si>
    <t>LINDE GAS PERU S.A.</t>
  </si>
  <si>
    <t>AV.N.GAMBETTA 280 URB.INDUSTRIAL LA CHALACA CALLAO CALLAO - CALLAO</t>
  </si>
  <si>
    <t>20100128994</t>
  </si>
  <si>
    <t>01851</t>
  </si>
  <si>
    <t>ASOCIACION DISTRITAL DE PRODUCTORES ECOLOGICOS SALITRAL</t>
  </si>
  <si>
    <t>CALLE TUMBES 121, SALITRAL,MORROPON, PIURA</t>
  </si>
  <si>
    <t>20600223331</t>
  </si>
  <si>
    <t>01852</t>
  </si>
  <si>
    <t>JVP INGENIEROS CONSTRUCTORES S.R.L.</t>
  </si>
  <si>
    <t>URB. EL BOSQUE V-18-CASTILLA-PIURA</t>
  </si>
  <si>
    <t>20483945401</t>
  </si>
  <si>
    <t>01853</t>
  </si>
  <si>
    <t>ANDERSON</t>
  </si>
  <si>
    <t>ALEXIS ENRIQUE</t>
  </si>
  <si>
    <t>MZ F3, LT 1, URBANIZACION LA PLANICIE-26 DE OCTUBRE-PIURA</t>
  </si>
  <si>
    <t>10725635961</t>
  </si>
  <si>
    <t>01854</t>
  </si>
  <si>
    <t>ECADEM PERU S.A.C.</t>
  </si>
  <si>
    <t>JIRON ICA 354-PIURA</t>
  </si>
  <si>
    <t>20529741945</t>
  </si>
  <si>
    <t>01855</t>
  </si>
  <si>
    <t>FAMEZA E.I.R.L.</t>
  </si>
  <si>
    <t>20398181248</t>
  </si>
  <si>
    <t>01856</t>
  </si>
  <si>
    <t>INVERSIONES &amp; SERVICIOS GENERALES JARRU EMPRESA INDIVIDUAL DE RESPONSABILIDAD LIMITADA</t>
  </si>
  <si>
    <t>CAL.LAS ROSAS MZA. H1 LOTE. 7 A.H. LA PRIMAVERA I ETAPA PIURA - PIURA - CASTILLA</t>
  </si>
  <si>
    <t>20602625240</t>
  </si>
  <si>
    <t>01857</t>
  </si>
  <si>
    <t>AGREGADOS SAINT THOMAS S.A.C.</t>
  </si>
  <si>
    <t>MZ 246, LOTE 8, ZONA INDUSTRIAL PIURA</t>
  </si>
  <si>
    <t>20550638771</t>
  </si>
  <si>
    <t>01858</t>
  </si>
  <si>
    <t>CORPORACION ANDINA LATAM S.A.C.</t>
  </si>
  <si>
    <t>AV. FRANCIA MZA. B LOTE. 05 A.H. JESUS DE NAZARETH PIURA - PIURA - VEINTISEIS DE OCTUBRE</t>
  </si>
  <si>
    <t>20604715033</t>
  </si>
  <si>
    <t>01859</t>
  </si>
  <si>
    <t>JR. GENERAL CANTERAC 152 DPTO. 101, JESUS MARIA, LIMA</t>
  </si>
  <si>
    <t>10033762599</t>
  </si>
  <si>
    <t>01860</t>
  </si>
  <si>
    <t>EMPRESA DE TRANSPORTES ESCARATE HERMANOS S.R.L.</t>
  </si>
  <si>
    <t>CAL.ALMICAR TORRES NRO. S/N URB. EL PORVENIR LA LIBERTAD - PACASMAYO - PACASMAYO</t>
  </si>
  <si>
    <t>20600658647</t>
  </si>
  <si>
    <t>01861</t>
  </si>
  <si>
    <t>RIP LAND SOLUTIONS EMPRESA INDIVIDUAL DE RESPONZABILIDAD LIMITADA</t>
  </si>
  <si>
    <t>MZA. Q LOTE. 10 INT. 01 URB. SAN JOSE PIURA - PIURA - PIURA</t>
  </si>
  <si>
    <t>20604708843</t>
  </si>
  <si>
    <t>01862</t>
  </si>
  <si>
    <t>ORIUNDO AGRO S.A.C.</t>
  </si>
  <si>
    <t>FUNDO CHOCAN NRO. SN CAS. SANTA VICTORIA PIURA - SULLANA - QUERECOTILLO</t>
  </si>
  <si>
    <t>20529792264</t>
  </si>
  <si>
    <t>01863</t>
  </si>
  <si>
    <t>MIKY</t>
  </si>
  <si>
    <t>FRITZ</t>
  </si>
  <si>
    <t>CALLE COMERCIO 330 BERNAL SECHURA PIURA</t>
  </si>
  <si>
    <t>10477970210</t>
  </si>
  <si>
    <t>01864</t>
  </si>
  <si>
    <t>MAAR CONSTRUCTORES S.A.C.</t>
  </si>
  <si>
    <t>MZA. BA LOTE. 04 URB. MIRAFLORES COUNTRY CLUB V ETAPA PIURA PIURA CASTILLA</t>
  </si>
  <si>
    <t>20530343902</t>
  </si>
  <si>
    <t>01865</t>
  </si>
  <si>
    <t>DISTRIBUIDORES MEDICOS DENTALES DEL NORTE CHRISTHIAN EMPRESA INDIVIDUAL DE RESPONSABILIDAD LIMITADA</t>
  </si>
  <si>
    <t>CAL.LORETO NRO. 252 INT. 01 BAR. NORTE PIURA - PIURA - PIURA</t>
  </si>
  <si>
    <t>20604778159</t>
  </si>
  <si>
    <t>01866</t>
  </si>
  <si>
    <t>ASOCIACION PLUMA LIBRE</t>
  </si>
  <si>
    <t>MZA. D LOTE. 18 URB. SANTA ROSA 2 ETAPA PIURA PIURA CASTILLA</t>
  </si>
  <si>
    <t>20600240324</t>
  </si>
  <si>
    <t>01867</t>
  </si>
  <si>
    <t>MAYORSA S.A.</t>
  </si>
  <si>
    <t>AV. EL POLO NRO. 670 DPTO. 803 URB. LIMA POLO HUNT LIMA - LIMA - SANTIAGO DE SURCO</t>
  </si>
  <si>
    <t>20108730294</t>
  </si>
  <si>
    <t>01868</t>
  </si>
  <si>
    <t>AGROSERVICIOS GENERALES J Y M SOCIEDAD ANÓNIMA CERRADA</t>
  </si>
  <si>
    <t>MZA. C LOTE. 9 A.H. JOSE J. INCLAN  PIURA - PIURA - PIURA</t>
  </si>
  <si>
    <t>20604580961</t>
  </si>
  <si>
    <t>01869</t>
  </si>
  <si>
    <t>CORPORACION LABAN ANDINA S.A.C.</t>
  </si>
  <si>
    <t>CALLE DOS DE MAYO  0392- HUANCABAMBA-PIURA</t>
  </si>
  <si>
    <t>20604826102</t>
  </si>
  <si>
    <t>01870</t>
  </si>
  <si>
    <t>JC CENTRAL DE INVERSIONES E.I.R.L.</t>
  </si>
  <si>
    <t>AV.MARIANO CORNEJO NRO. 544 P.J.NUEVO SAN LORENZO LAMBAYEQUE CHICLAYO - JOSE LEONARDO ORTIZ</t>
  </si>
  <si>
    <t>20487954129</t>
  </si>
  <si>
    <t>01871</t>
  </si>
  <si>
    <t>EMPRESA DE SERVICIOS MULTIPLES ANSA HNOS SOCIEDAD ANONIMA CERRADA</t>
  </si>
  <si>
    <t>MZA. C LOTE. 22 A.H. 18 DE MAYOPIURA - PIURA - PIURA</t>
  </si>
  <si>
    <t>20604512388</t>
  </si>
  <si>
    <t>01872</t>
  </si>
  <si>
    <t>CORPORACION INTERNACIONAL CARRILLO ,EMPRESA INDIVIDUAL DE REPONSABILIDAD LIMITADA</t>
  </si>
  <si>
    <t>JR. SAN LORENZO MZA. TDG LOTE. 3 PIURA - PIURA - PIURA</t>
  </si>
  <si>
    <t>20525653162</t>
  </si>
  <si>
    <t>01873</t>
  </si>
  <si>
    <t>MEGO</t>
  </si>
  <si>
    <t>BRYAM</t>
  </si>
  <si>
    <t>MZ. J LOTE 01 URB. LAS MERCEDES PIURA PIURA PURA</t>
  </si>
  <si>
    <t>10724391538</t>
  </si>
  <si>
    <t>01874</t>
  </si>
  <si>
    <t>SAMPLES QUIROPRACTICA EMPRESA INDIVIDUAL DE RESPONSABILIDAD LIMITADA</t>
  </si>
  <si>
    <t>MZA. A LOTE. 25 INT. 01 URB. MAGISTERIAL PIURA - PIURA - PIURA</t>
  </si>
  <si>
    <t>20604341532</t>
  </si>
  <si>
    <t>01875</t>
  </si>
  <si>
    <t>ASOCIACION CIVIL PIURA 450</t>
  </si>
  <si>
    <t>CAL.LAS CAMELIAS NRO. S/N INT. S/N URB. SANTA MARIA DEL PINAR PIURA - PIURA - PIURA</t>
  </si>
  <si>
    <t>20147725966</t>
  </si>
  <si>
    <t>01876</t>
  </si>
  <si>
    <t>QUAIRA S.A.</t>
  </si>
  <si>
    <t>BL. E MZA. 249 DPTO. 102 CND. LOS PINOS DE LA PLATA PIURA - PIURA - PIURA</t>
  </si>
  <si>
    <t>20601674891</t>
  </si>
  <si>
    <t>01877</t>
  </si>
  <si>
    <t>CENTRO FERRETERO PANCHITO SOCIEDAD ANONIMA CERRADA</t>
  </si>
  <si>
    <t>MZA. B 1 LOTE. 54 VILLA VICUS PIURA - MORROPON - CHULUCANAS</t>
  </si>
  <si>
    <t>20602583369</t>
  </si>
  <si>
    <t>01878</t>
  </si>
  <si>
    <t>GROUP FA &amp; ZA SOLUCIONES EMPRESA INDIVIDUAL DE RESPONSABILIDAD LIMITADA</t>
  </si>
  <si>
    <t>JR. COMERCIO NRO. 2125 CAS. MONTESULLON  PIURA - PIURA - CATACAOS</t>
  </si>
  <si>
    <t>20530122302</t>
  </si>
  <si>
    <t>01879</t>
  </si>
  <si>
    <t>RUMER CONTRATISTAS S.R.L.</t>
  </si>
  <si>
    <t>MZA. F LOTE. 8 URB. MICAELA BASTIDAS ETAPA 1 PIURA - PIURA - VEINTISEIS DE OCTUBRE</t>
  </si>
  <si>
    <t>20604495874</t>
  </si>
  <si>
    <t>01880</t>
  </si>
  <si>
    <t>SANEARK SOCIEDAD ANONIMA CERRADA</t>
  </si>
  <si>
    <t>MZA. 07 LOTE. 49 RES. CONDOMINIO CATACAOS PIURA - PIURA - CATACAOS</t>
  </si>
  <si>
    <t>20604712565</t>
  </si>
  <si>
    <t>01881</t>
  </si>
  <si>
    <t>USCOCOVICH E.I.R.L.</t>
  </si>
  <si>
    <t>VICTOR RAUL MZ I, LT 1-PIURA</t>
  </si>
  <si>
    <t>20526206356</t>
  </si>
  <si>
    <t>01882</t>
  </si>
  <si>
    <t>CORPORACION ILTOA E.I.R.L.</t>
  </si>
  <si>
    <t>SURQUILLO LIMA</t>
  </si>
  <si>
    <t>20601167990</t>
  </si>
  <si>
    <t>01883</t>
  </si>
  <si>
    <t>ENTERPRISE SOLUTIONS F&amp;R S.A.C.</t>
  </si>
  <si>
    <t>URB. VILLA CALIFORNIA, MZ P, LT 17-CASTILLA-PIURA</t>
  </si>
  <si>
    <t>20601494214</t>
  </si>
  <si>
    <t>01884</t>
  </si>
  <si>
    <t>ASUAREZC CONSTRUCTORA EMPRESA INDIVIDUAL DE RESPONSABILIDAD LIMITADA</t>
  </si>
  <si>
    <t>MZA. BY LOTE. 10 URB. MIRAFLORES COUNTRY CLUB (4 ETAPA) PIURA - PIURA - CASTILLA</t>
  </si>
  <si>
    <t>20530131981</t>
  </si>
  <si>
    <t>01885</t>
  </si>
  <si>
    <t>STIAN</t>
  </si>
  <si>
    <t>TRANSPORTES YANN SOCIEDAD ANONIMA CERRADA</t>
  </si>
  <si>
    <t>MZA. A1 LOTE. 19 A.H. SAN SEBASTIAN PIURA - PIURA - VEINTISEIS DE OCTUBRE</t>
  </si>
  <si>
    <t>20529810777</t>
  </si>
  <si>
    <t>01886</t>
  </si>
  <si>
    <t>GUILLERMO &amp; LAM S.A.C.</t>
  </si>
  <si>
    <t>MZ. EH LT. 08 B URB. SANTA MARGARITA II - VIII ETAPA, VEINTISEIS DE OCTUBRE, PIURA</t>
  </si>
  <si>
    <t>20604823561</t>
  </si>
  <si>
    <t>01887</t>
  </si>
  <si>
    <t>INVERSIONES Y MULTISERVICIOS LA MOLINA R &amp; R SOCIEDAD ANONIMA CERRADA</t>
  </si>
  <si>
    <t>AV. AV.LOS ALGARROBOS MZA. L LT. 12 A.H. LA MOLINA 2 ETAPA PIURA - PIURA - VEINTISEIS DE OCTUBRE</t>
  </si>
  <si>
    <t>20604781061</t>
  </si>
  <si>
    <t>01888</t>
  </si>
  <si>
    <t>RESTAURANT PUB DON CARLITOS E.I.R.L.</t>
  </si>
  <si>
    <t>CAL.AREQUIPA NRO. 354 CENTRO DE PIURA PIURA PIURA PIURA</t>
  </si>
  <si>
    <t>20600903919</t>
  </si>
  <si>
    <t>01889</t>
  </si>
  <si>
    <t>DATACOM SERVICES PERU S.A.C.</t>
  </si>
  <si>
    <t>MZA. L1 LOTE. 5 URB. COSSIO DEL POMAR I ETAPA PIURA - PIURA - CASTILLA</t>
  </si>
  <si>
    <t>20604753776</t>
  </si>
  <si>
    <t>01890</t>
  </si>
  <si>
    <t>TRANSMISIONES Y DIFERENCIALES CUSTODIO S.A.C.</t>
  </si>
  <si>
    <t>AV. LOS LAURELES MZA. A1 LOTE. 19 URB. SAN RAMON PIURA - PIURA - PIURA</t>
  </si>
  <si>
    <t>20526615281</t>
  </si>
  <si>
    <t>01891</t>
  </si>
  <si>
    <t>TRANSPORTES Y SERVICIOS DOIG S.A.C.</t>
  </si>
  <si>
    <t>CAR.PIURA - PAITA KM. 1 CENT PIURA PIURA - PIURA - VEINTISEIS DE OCTUBRE</t>
  </si>
  <si>
    <t>20602559573</t>
  </si>
  <si>
    <t>01892</t>
  </si>
  <si>
    <t>COMERCIAL REFRIGERACION PERU S.A.C.</t>
  </si>
  <si>
    <t>AV. DEL EJERCITO NRO. 1215 LIMA - LIMA - MAGDALENA DEL MAR</t>
  </si>
  <si>
    <t>20547386176</t>
  </si>
  <si>
    <t>01893</t>
  </si>
  <si>
    <t>SERVICIO AUTOMOTRIZ KARDI MOTORS E.I.R.L.</t>
  </si>
  <si>
    <t>MZ O LT 3, A.H TUPAC AMARU, II ETAPA- 26 DE OCTUBRE</t>
  </si>
  <si>
    <t>20601041775</t>
  </si>
  <si>
    <t>01894</t>
  </si>
  <si>
    <t>ADARA AIRCRAFT S.A.C.</t>
  </si>
  <si>
    <t>AV. RAMÓN MUGICA MZA. D LOTE. 5 INT. 02-B URB. SAN FELIPE PIURA - PIURA - PIURA</t>
  </si>
  <si>
    <t>20526673213</t>
  </si>
  <si>
    <t>01895</t>
  </si>
  <si>
    <t>VLELA</t>
  </si>
  <si>
    <t>CHERRES</t>
  </si>
  <si>
    <t>ESTUARDO</t>
  </si>
  <si>
    <t>A.H. LAS MALVINAS MZ. B LOTE 05 VEINTISEIS DE OCTUBRE PIURA</t>
  </si>
  <si>
    <t>10026041207</t>
  </si>
  <si>
    <t>01896</t>
  </si>
  <si>
    <t>AVIANORTE S.A.C.</t>
  </si>
  <si>
    <t>MZA. G3 LOTE. 15 A.H. OLLANTA HUMALA TASSO PIURA - PIURA - PIURA</t>
  </si>
  <si>
    <t>20603269510</t>
  </si>
  <si>
    <t>01897</t>
  </si>
  <si>
    <t>VENTAS Y REPRESENTACIONES JUANA Y RAUL EIRL</t>
  </si>
  <si>
    <t>MZ. 18 PUESTO 13 - 14 ANEXO MERCADO MODELO, PIURA</t>
  </si>
  <si>
    <t>20525889280</t>
  </si>
  <si>
    <t>01898</t>
  </si>
  <si>
    <t>TRINOMARK EMPRESA INDIVIDUAL DE RESPONSABILIDAD LIMITADA-TRINOMARK E.I.R.L.</t>
  </si>
  <si>
    <t>TORRE NRO. 1 DPTO. 401 RES. LAGUNA DEL CHIPE 2  PIURA - PIURA - PIURA</t>
  </si>
  <si>
    <t>20604832633</t>
  </si>
  <si>
    <t>01899</t>
  </si>
  <si>
    <t>ALIMENTOS Y PRODUCTOS DEL NORTE EMPRESA INDIVIDUAL DE RESPONSABILIDAD LIMITADA</t>
  </si>
  <si>
    <t>MZA. C LOTE. 4 INT. 03 ASC. VILLA UNIVERSITARIA PIURA PIURA CASTILLA</t>
  </si>
  <si>
    <t>20604445354</t>
  </si>
  <si>
    <t>01900</t>
  </si>
  <si>
    <t>GASTRO CIENFUEGOS E.I.R.L.</t>
  </si>
  <si>
    <t>MZA. D LOTE. 13 URB. 04 DE ENERO PIURA - PIURA - PIURA</t>
  </si>
  <si>
    <t>20602428959</t>
  </si>
  <si>
    <t>01901</t>
  </si>
  <si>
    <t>DIRECCION REGIONAL DE EDUCACION DE PIURA</t>
  </si>
  <si>
    <t>20167183515</t>
  </si>
  <si>
    <t>01902</t>
  </si>
  <si>
    <t>GOLD LIFE S.R.L.</t>
  </si>
  <si>
    <t>CONDOMINIO VERANDA CASA 230 CATACAOS- PIURA</t>
  </si>
  <si>
    <t>20604839905</t>
  </si>
  <si>
    <t>01903</t>
  </si>
  <si>
    <t>CONSULT SERVICE &amp; CONSTRUCTION S.A.C.</t>
  </si>
  <si>
    <t>CAL.NICOLAS DE PIEROLA NRO. 619 BAR. LETICIA PIURA - SULLANA - SULLANA</t>
  </si>
  <si>
    <t>20603410263</t>
  </si>
  <si>
    <t>01904</t>
  </si>
  <si>
    <t>EXPORTADORA PARMAN EMPRESA INDIVIDUAL DE RESPONSABILIDAD LIMITADA</t>
  </si>
  <si>
    <t>JR. LOS TALLANES NRO. 100 INT. A CERCADO DE CASTILLA PIURA - PIURA - CASTILLA</t>
  </si>
  <si>
    <t>20600509021</t>
  </si>
  <si>
    <t>01905</t>
  </si>
  <si>
    <t>CONSORCIO HIDRAULICO LAMBAYEQUE</t>
  </si>
  <si>
    <t>A.H. FATIMA D-5-PIURA</t>
  </si>
  <si>
    <t>20602008780</t>
  </si>
  <si>
    <t>01906</t>
  </si>
  <si>
    <t>CONSTRUCTORA SANTA CLARA CONTRATISTAS GENERALES SOCIEDAD COMERCIAL DE RESPONSABILIDAD LIMITADA</t>
  </si>
  <si>
    <t>CAL.B MZA. G LOTE. 8 APV. LOS SAUCES-ANVIPAE PIURA - PIURA - PIURA</t>
  </si>
  <si>
    <t>20526323581</t>
  </si>
  <si>
    <t>01907</t>
  </si>
  <si>
    <t>COLZATLV SOCIEDAD ANONIMA CERRADA</t>
  </si>
  <si>
    <t>JR. PEDRO RUIZ GALLO MZA. 35 LOTE. 04 A.H. CHICLAYITO PIURA PIURA CASTILLA</t>
  </si>
  <si>
    <t>20530314392</t>
  </si>
  <si>
    <t>01908</t>
  </si>
  <si>
    <t>MONDRAGON</t>
  </si>
  <si>
    <t>MATEO PUMACAHUA 256, SAN MARTIN PIURA</t>
  </si>
  <si>
    <t>10026198700</t>
  </si>
  <si>
    <t>01909</t>
  </si>
  <si>
    <t>YILMAR</t>
  </si>
  <si>
    <t>OCTAVIO</t>
  </si>
  <si>
    <t>10462913554</t>
  </si>
  <si>
    <t>01910</t>
  </si>
  <si>
    <t>HUANCAVELICA N°138-CHULUCANAS-MORROPON-PIURA</t>
  </si>
  <si>
    <t>10033699749</t>
  </si>
  <si>
    <t>01911</t>
  </si>
  <si>
    <t>TRANSPORTES MONTENEGRO DOIG &amp; INVERSIONES E.I.R.L.</t>
  </si>
  <si>
    <t>URB. LAGUNA DEL CHIPE A-10 DPTP 101-PIURA</t>
  </si>
  <si>
    <t>20604423270</t>
  </si>
  <si>
    <t>01912</t>
  </si>
  <si>
    <t>LUZURIAGA DE CAMPOS</t>
  </si>
  <si>
    <t>HORTENCIA</t>
  </si>
  <si>
    <t>CALLE AYACUCHO NUMERO 513 CASTILLA PIURA</t>
  </si>
  <si>
    <t>03470991</t>
  </si>
  <si>
    <t>01913</t>
  </si>
  <si>
    <t>ASYSLO S.R.L.</t>
  </si>
  <si>
    <t>AV. INDEPENDENCIA NRO. 226 URB. MIRAFLORES PIURA - PIURA - CASTILLA</t>
  </si>
  <si>
    <t>20600350693</t>
  </si>
  <si>
    <t>01914</t>
  </si>
  <si>
    <t>VILCA</t>
  </si>
  <si>
    <t>DIOSES DE GUZMAN</t>
  </si>
  <si>
    <t>GERDA</t>
  </si>
  <si>
    <t>A.H. MARIO AGUIRRE MORALES "LL" LOTE 13 TALARA</t>
  </si>
  <si>
    <t>10038854700</t>
  </si>
  <si>
    <t>01915</t>
  </si>
  <si>
    <t>ARANA</t>
  </si>
  <si>
    <t>JR. INCA 512 BARRIO LA COLMENA CAJAMARCA CAJAMARCA</t>
  </si>
  <si>
    <t>10266270459</t>
  </si>
  <si>
    <t>01916</t>
  </si>
  <si>
    <t>URB. MIRAFLORES MZ. T1 LOTE 37 CASTILLA PIURA</t>
  </si>
  <si>
    <t>10431751009</t>
  </si>
  <si>
    <t>01917</t>
  </si>
  <si>
    <t>KUKOVA INGENIEROS S.A.C.</t>
  </si>
  <si>
    <t>CAL.LUIS FABIO XAMMAR NRO. 168 URB. MIRAFLORES LIMA - LIMA - MIRAFLORES</t>
  </si>
  <si>
    <t>20117264883</t>
  </si>
  <si>
    <t>01918</t>
  </si>
  <si>
    <t>CTRO. DE APOYO A NIñOS/AS ADOLES.TRABAJADORES</t>
  </si>
  <si>
    <t>JR. JR B - ZONA COMERCIAL DEL MERCADO MODELO NRO. 356  PIURA - PIURA - PIURA</t>
  </si>
  <si>
    <t>20399037507</t>
  </si>
  <si>
    <t>01919</t>
  </si>
  <si>
    <t>ICANAQUE</t>
  </si>
  <si>
    <t>CASERIO MONTE CASTILLO CALLE CARLOS FLORES 201 CATACAOS PIURA</t>
  </si>
  <si>
    <t>00220377</t>
  </si>
  <si>
    <t>01920</t>
  </si>
  <si>
    <t>FFC AND CONSULTING E.I.R.L.</t>
  </si>
  <si>
    <t>AV MARCAVELICA MZ G, LT 19-PIURA</t>
  </si>
  <si>
    <t>20530060781</t>
  </si>
  <si>
    <t>01921</t>
  </si>
  <si>
    <t>ARROBA</t>
  </si>
  <si>
    <t>DPTO 403, URB, LAGUNA DEL CHIPE MZ M, LT 9A-PIURA</t>
  </si>
  <si>
    <t>02608310</t>
  </si>
  <si>
    <t>01922</t>
  </si>
  <si>
    <t>MOAT CONFECCIONES E.I.R.L.</t>
  </si>
  <si>
    <t>MZA. I LOTE. 16 URB. ANGAMOS PIURA - PIURA - PIURA</t>
  </si>
  <si>
    <t>20530084885</t>
  </si>
  <si>
    <t>01923</t>
  </si>
  <si>
    <t>G.W. YICHANG &amp; CIA S.A.</t>
  </si>
  <si>
    <t>CAL.CALLE 31 NRO. 125 URB. CORPAC LIMA - LIMA - SAN ISIDRO</t>
  </si>
  <si>
    <t>20100030838</t>
  </si>
  <si>
    <t>01924</t>
  </si>
  <si>
    <t>SERVIMED LAB E.I.R.L.</t>
  </si>
  <si>
    <t>MANZANA A NRO. 18 A.H. ABELARDO QUIÑONEZ PIURA - TALARA - PARIÑAS</t>
  </si>
  <si>
    <t>20602001793</t>
  </si>
  <si>
    <t>01925</t>
  </si>
  <si>
    <t>EXPRESO GRAEL SOCIEDAD ANONIMA CERRADA</t>
  </si>
  <si>
    <t>AV. PROLONGACION ANDAHUAYLAS NRO. 699 INT. A LIMA - LIMA - LA VICTORIA</t>
  </si>
  <si>
    <t>20508074281</t>
  </si>
  <si>
    <t>01926</t>
  </si>
  <si>
    <t>RESTAURANT CEVICHERIA POLLERIA CASA DEL SABOR NORTEÑO S.R.L. - R.C.P. CASA DEL SABOR NORTEÑO S.R.L.</t>
  </si>
  <si>
    <t>CAL.LIBERTAD NRO. 1375 (CERCA DE ESCUELA DE POLICIA NACIONAL) PIURA - PIURA - LA UNION</t>
  </si>
  <si>
    <t>20526443722</t>
  </si>
  <si>
    <t>01927</t>
  </si>
  <si>
    <t>BGH MOTORS S.A.C.</t>
  </si>
  <si>
    <t>MZA. A LOTE. 4 VLL. UNIVERSITARIA EL ARENAL  PIURA - PIURA - CASTILLA</t>
  </si>
  <si>
    <t>20602848401</t>
  </si>
  <si>
    <t>01928</t>
  </si>
  <si>
    <t>GONZAGA REPRESENTACIONES SOCIEDAD COMERCIAL DE RESPONSABILIDAD LIMITADA</t>
  </si>
  <si>
    <t>AV. LAS ESMERALDAS MZA. C2 LOTE. 28 URB. BELLO HORIZONTE II ETAPA PIURA - PIURA - PIURA</t>
  </si>
  <si>
    <t>20600853300</t>
  </si>
  <si>
    <t>01929</t>
  </si>
  <si>
    <t>URBINA</t>
  </si>
  <si>
    <t>ALEX</t>
  </si>
  <si>
    <t>ALEJANDRO</t>
  </si>
  <si>
    <t>AV. JUAN VELASCO MZ. F10 LT. 4 A.H. NUEVA ESPERANZA, 26 DE OCTUBRE, PIURA</t>
  </si>
  <si>
    <t>10447522212</t>
  </si>
  <si>
    <t>01930</t>
  </si>
  <si>
    <t>TOPOCAD INGENIEROS S.R.L.</t>
  </si>
  <si>
    <t>20453816177</t>
  </si>
  <si>
    <t>01931</t>
  </si>
  <si>
    <t>CORPORACION COBAYO E &amp; B  S.C.R.L</t>
  </si>
  <si>
    <t>MZ B-1, LOTE 7, URBANIZACION COSIO DEL POMAR. CASTILLA-PIURA</t>
  </si>
  <si>
    <t>20600677021</t>
  </si>
  <si>
    <t>01932</t>
  </si>
  <si>
    <t>AUTOBOUTIQUE TODO AUTOS CAR E.I.R.L.</t>
  </si>
  <si>
    <t>MZA. B1 LOTE. 7 URB. SAN RAMON (FRENTE AL CEMENTERIO METROPOLITANO) PIURA - PIURA - PIURA</t>
  </si>
  <si>
    <t>20529808951</t>
  </si>
  <si>
    <t>01933</t>
  </si>
  <si>
    <t>EMPRESA DE SERVICIOS GENERALES Y CONSTRUCCION PIRHUA EMPRESA INDIVIDUAL DE RESPONSABILIDAD LIMITADA</t>
  </si>
  <si>
    <t>MZA. V1 LOTE. 17 URB. MIRAFLORES PIURA - PIURA - CASTILLA</t>
  </si>
  <si>
    <t>20604105545</t>
  </si>
  <si>
    <t>01934</t>
  </si>
  <si>
    <t>VALDISER E.I.R.L.</t>
  </si>
  <si>
    <t>MZA. H LOTE. 18 A.H. IGNACIO MERINO PIURA - PIURA - VEINTISEIS DE OCTUBRE</t>
  </si>
  <si>
    <t>20600631412</t>
  </si>
  <si>
    <t>01935</t>
  </si>
  <si>
    <t>LA CASA DEL PANADERO INDUSTRIAL E.I.R.L.</t>
  </si>
  <si>
    <t>AV COUNTRY N°178 A-PACHITEA-PIURA</t>
  </si>
  <si>
    <t>20484197394</t>
  </si>
  <si>
    <t>01936</t>
  </si>
  <si>
    <t>FERRECOMQUIROGA S.A.C.</t>
  </si>
  <si>
    <t>MZ 11, LT 9, CALLE SAN MARTIN 432 BERNAL-SECHURA-PIURA</t>
  </si>
  <si>
    <t>20604101914</t>
  </si>
  <si>
    <t>01937</t>
  </si>
  <si>
    <t>MARFRIO PERU S.A.</t>
  </si>
  <si>
    <t>AV. EMILIO CAVENECIA NRO. 225 INT. 317 LIMA - LIMA - SAN ISIDRO</t>
  </si>
  <si>
    <t>20341167508</t>
  </si>
  <si>
    <t>01938</t>
  </si>
  <si>
    <t>COMERCIAL BRICENO EIRL</t>
  </si>
  <si>
    <t>AV. SANCHEZ CERRO NRO. A INT. 6-8 Z.I. PIURA PIURA - PIURA - PIURA</t>
  </si>
  <si>
    <t>20102920776</t>
  </si>
  <si>
    <t>01939</t>
  </si>
  <si>
    <t>PAYAHUANCA</t>
  </si>
  <si>
    <t>MAMANI</t>
  </si>
  <si>
    <t>PROSPERO</t>
  </si>
  <si>
    <t>JOSE BOTERIN MZ. J2 LOTE 21 CALLAO</t>
  </si>
  <si>
    <t>10414041740</t>
  </si>
  <si>
    <t>01940</t>
  </si>
  <si>
    <t>VENTAS, CONSTRUCCIONES Y SERVICIOS AFINES SOCIEDAD ANOMINA CERRADA - VECONSA S.A.C.</t>
  </si>
  <si>
    <t>MZA. M LOTE. 03 A.H. LOS MEDANOS PIURA - PIURA - CASTILLA</t>
  </si>
  <si>
    <t>20526288654</t>
  </si>
  <si>
    <t>01941</t>
  </si>
  <si>
    <t>PISFIL</t>
  </si>
  <si>
    <t>SOLANO VDA DE CONTRERAS</t>
  </si>
  <si>
    <t>ZHELIDETH</t>
  </si>
  <si>
    <t>OTAWA 242 2DO. PISO URB. SAN SALVADOR TRUJILLO</t>
  </si>
  <si>
    <t>10179531033</t>
  </si>
  <si>
    <t>01942</t>
  </si>
  <si>
    <t>JAYSATOURS BEACH E.I.R.L.</t>
  </si>
  <si>
    <t>CAL.ROMA NRO. 178 BAR. PACHITEA (CERCA AL CEMENTERIO SAN TEODORO) PIURA - PIURA - PIURA</t>
  </si>
  <si>
    <t>20603381000</t>
  </si>
  <si>
    <t>01943</t>
  </si>
  <si>
    <t>CHANDUVI</t>
  </si>
  <si>
    <t>18 DE MAYO MZ. I LOTE 14B PIURA PIURA PIURA</t>
  </si>
  <si>
    <t>10759672416</t>
  </si>
  <si>
    <t>01944</t>
  </si>
  <si>
    <t>CALLE AREQUIPA LT. 32 MZ.3 LA ARENA PIURA</t>
  </si>
  <si>
    <t>10404178691</t>
  </si>
  <si>
    <t>01945</t>
  </si>
  <si>
    <t>MEDIC SANTOSS EMPRESA INDIVIDUAL DE RESPONSABILIDAD LIMITADA - MEDIC SANTOSS E.I.R.L.</t>
  </si>
  <si>
    <t>CAL.CRISTOBAL COLON NRO. 287 (FRENTE A CLINICA BELEN) PIURA - PIURA - PIURA</t>
  </si>
  <si>
    <t>20604427976</t>
  </si>
  <si>
    <t>01946</t>
  </si>
  <si>
    <t>SOLIMAN E.I.R.L.</t>
  </si>
  <si>
    <t>MZ G, LT 5, URB. LOS TITANES, I ETAPA-PIURA</t>
  </si>
  <si>
    <t>20440671706</t>
  </si>
  <si>
    <t>01947</t>
  </si>
  <si>
    <t>SERVICIOS GENERALES AGUA PURA S.A.C.</t>
  </si>
  <si>
    <t>CAL.0 NRO. S-N BAR. NICARAGUA (FRENTE A GRIFO PELICANO - CANAL VIA) PIURA - TALARA - MANCORA</t>
  </si>
  <si>
    <t>20601431662</t>
  </si>
  <si>
    <t>01948</t>
  </si>
  <si>
    <t>OCEAN DISTRIBUIDORA SOCIEDAD COMERCIAL DE RESPONSABILIDAD LIMITADA</t>
  </si>
  <si>
    <t>MZA. U LOTE. 17 INT. 02 Z.I. III ETAPA PIURA - PIURA - VEINTISEIS DE OCTUBXRE</t>
  </si>
  <si>
    <t>20525804128</t>
  </si>
  <si>
    <t>01949</t>
  </si>
  <si>
    <t>INVERSIONES Y SERVICIOS RUJEL &amp; GALLO S.A.C.</t>
  </si>
  <si>
    <t>MZA. B2 LOTE. 15 URB. LOS FICUS PIURA - PIURA - VEINTISEIS DE OCTUBRE</t>
  </si>
  <si>
    <t>20604804621</t>
  </si>
  <si>
    <t>01950</t>
  </si>
  <si>
    <t>A &amp; G INVERSIONES E.I.R.L.</t>
  </si>
  <si>
    <t>CALLE UGARTE 430-SULLANA-PIURA</t>
  </si>
  <si>
    <t>20530093019</t>
  </si>
  <si>
    <t>01951</t>
  </si>
  <si>
    <t>CELI CONSTRUCTORES VENTAS Y SERVICIOS EMPRESA INDIVIDUAL DE RESPONSABILIDAD LIMITADA</t>
  </si>
  <si>
    <t>MZA. N1 LOTE. 04 URB. IGNACIO MERINO I ETAPA PIURA - PIURA - PIURA</t>
  </si>
  <si>
    <t>20601548373</t>
  </si>
  <si>
    <t>01952</t>
  </si>
  <si>
    <t>"NEGOCIOS Y SERVICIOS GENERALES KALLPA E.I.R.L."</t>
  </si>
  <si>
    <t>MZA. A LOTE. 35 URB. LOURDES (POR EL COLEGIO TURICARA) PIURA - PIURA - PIURA</t>
  </si>
  <si>
    <t>20526009445</t>
  </si>
  <si>
    <t>01953</t>
  </si>
  <si>
    <t>FUNERARIA CAMACHO S.R.L.</t>
  </si>
  <si>
    <t>MZA. C1 LOTE. 06 INT. 01 URB. MIRAFLORES PIURA - PIURA -  CASTILLA</t>
  </si>
  <si>
    <t>20525784429</t>
  </si>
  <si>
    <t>01954</t>
  </si>
  <si>
    <t>IREMY SOCIEDAD ANONIMA CERRADA</t>
  </si>
  <si>
    <t>AV. RIO MARAÑON NRO. 436 URB. VILLA DEL NORTE LIMA - LIMA - LOS OLIVOS</t>
  </si>
  <si>
    <t>20603023065</t>
  </si>
  <si>
    <t>01955</t>
  </si>
  <si>
    <t>MAVA TRANSP S.A.C.</t>
  </si>
  <si>
    <t>MZA. D3 LOTE. 07 URB. BELLO HORIZONTE II ETAPA (DETRAS DE UCISA) PIURA - PIURA - PIURA</t>
  </si>
  <si>
    <t>20526168675</t>
  </si>
  <si>
    <t>01956</t>
  </si>
  <si>
    <t>VIUDA</t>
  </si>
  <si>
    <t>DE GUTIERREZ</t>
  </si>
  <si>
    <t>MZ. C1 LOTE 24 URB. SANTA MARIA DEL PINAR PIURA PIURA PIURA</t>
  </si>
  <si>
    <t>02876140</t>
  </si>
  <si>
    <t>01957</t>
  </si>
  <si>
    <t>I.E. ROSA CARRERA DE MARTOS</t>
  </si>
  <si>
    <t>CAL.LAS CASUARINAS NRO. 122 URB. SANTA ISABEL PIURA - PIURA - PIURA</t>
  </si>
  <si>
    <t>20316445188</t>
  </si>
  <si>
    <t>01958</t>
  </si>
  <si>
    <t>VALLEJOS</t>
  </si>
  <si>
    <t>GRACIELA</t>
  </si>
  <si>
    <t>MZ. S LOTE 36 URB. SANTA ANA PIURA</t>
  </si>
  <si>
    <t>10414278162</t>
  </si>
  <si>
    <t>01959</t>
  </si>
  <si>
    <t>NEGOCIOS GENERALES VALENYL E.I.R.L.</t>
  </si>
  <si>
    <t>20529804025</t>
  </si>
  <si>
    <t>01960</t>
  </si>
  <si>
    <t>CORNEJO</t>
  </si>
  <si>
    <t>02656081</t>
  </si>
  <si>
    <t>01961</t>
  </si>
  <si>
    <t>01962</t>
  </si>
  <si>
    <t>BUSES Y CAMIONES CHICLAYO E.I.R.L.</t>
  </si>
  <si>
    <t>CALLE S/N, MZ C, LT 12, URB.NLAS GAIZAS DE VILLA-LA VICTORIA-CHICLAYO</t>
  </si>
  <si>
    <t>20602270841</t>
  </si>
  <si>
    <t>01963</t>
  </si>
  <si>
    <t>JP PLANNING S.A.C.</t>
  </si>
  <si>
    <t>CALLE LAS BEGONIAS N°2695-LINCE-LIMA</t>
  </si>
  <si>
    <t>20459743325</t>
  </si>
  <si>
    <t>01964</t>
  </si>
  <si>
    <t>UNIVERSIDAD CESAR VALLEJO S.A.C.</t>
  </si>
  <si>
    <t>AV. LARCO NRO. 1770 URB. SAN ANDRES 5TA ETAPA LA LIBERTAD - TRUJILLO - VICTOR LARCO HERRERA</t>
  </si>
  <si>
    <t>20164113532</t>
  </si>
  <si>
    <t>01965</t>
  </si>
  <si>
    <t>FARUTEC EMPRESA INDIVIDUAL DE RESPONSABILIDAD LIMITADA</t>
  </si>
  <si>
    <t>MZA. C LOTE. 13 URB. BANCARIOS 2 ETAPA (FRENTE GYM URB. LAS MAGNOLIAS) PIURA - PIURA - PIURA</t>
  </si>
  <si>
    <t>20530176658</t>
  </si>
  <si>
    <t>01966</t>
  </si>
  <si>
    <t>JUNTA DE PROPIETARIOS DEL EDIFICIO ATLAS</t>
  </si>
  <si>
    <t>AV SANCHEZ CERRO N°450, CERCADO PIURA-PIURA</t>
  </si>
  <si>
    <t>20223717544</t>
  </si>
  <si>
    <t>01967</t>
  </si>
  <si>
    <t>BRAYAN</t>
  </si>
  <si>
    <t>10486293638</t>
  </si>
  <si>
    <t>01968</t>
  </si>
  <si>
    <t>JR. SALITRAL 586 TAMBOGRANDE - PIURA</t>
  </si>
  <si>
    <t>10441163016</t>
  </si>
  <si>
    <t>01969</t>
  </si>
  <si>
    <t>BIENESTAR TU EMPRESA DE CONFIANZA E.I.R.L</t>
  </si>
  <si>
    <t>A.H.PACHITEA, JR HUALLAGA 148-PIURA</t>
  </si>
  <si>
    <t>20604860912</t>
  </si>
  <si>
    <t>01970</t>
  </si>
  <si>
    <t>LUIS MAICOL E.I.R.L.</t>
  </si>
  <si>
    <t>CAL.LOS NARANJOS MZA. F LOTE. 11 URB. CLUB GRAU (EX-TERMINAL DEL CIFA) PIURA - PIURA - PIURA</t>
  </si>
  <si>
    <t>20601070791</t>
  </si>
  <si>
    <t>01971</t>
  </si>
  <si>
    <t>CAFFE RISTORANTE DA BIAGIO E.I.R.L.</t>
  </si>
  <si>
    <t>AV. FORTUNATO CHIRICHIGNO NRO. 549 URB. EL CHIPE (PASAJE DON CALIXTO 549) PIURA - PIURA - PIURA</t>
  </si>
  <si>
    <t>20530183786</t>
  </si>
  <si>
    <t>01972</t>
  </si>
  <si>
    <t>BRICES CONTRATISTAS GENERALES E.I.R.L.</t>
  </si>
  <si>
    <t>MZA. A1 LOTE. 02 DPTO. 03 URB. LOS GERANIOS PIURA PIURA PIURA</t>
  </si>
  <si>
    <t>20604321931</t>
  </si>
  <si>
    <t>01973</t>
  </si>
  <si>
    <t>OZUNA CONSULTORES E INGENIEROS EMPRESA INDIVIDUAL DE RESPONSABILIDAD LIMITADA</t>
  </si>
  <si>
    <t>MZA. D LOTE. 37 URB. SANTA MARIA DEL PINAR II ETAPA PIURA - PIURA - PIURA</t>
  </si>
  <si>
    <t>20604285951</t>
  </si>
  <si>
    <t>01974</t>
  </si>
  <si>
    <t>VILOCOR E.I.R.L.</t>
  </si>
  <si>
    <t>SAUCOS 377 DPTO 304-ATE-LIMA</t>
  </si>
  <si>
    <t>20603197934</t>
  </si>
  <si>
    <t>01975</t>
  </si>
  <si>
    <t>RESTAURANT DOS AMORES E.I.R.L</t>
  </si>
  <si>
    <t>MZA. A LOTE. 16 A.H. LOS ALGARROBOS 4 ETAPA PIURA - PIURA - PIURA</t>
  </si>
  <si>
    <t>20604770999</t>
  </si>
  <si>
    <t>01976</t>
  </si>
  <si>
    <t>VARGAS</t>
  </si>
  <si>
    <t>MACHUCA</t>
  </si>
  <si>
    <t>JHONATHAN</t>
  </si>
  <si>
    <t>MZ. K 16 URB. BANCARIOS - PIURA</t>
  </si>
  <si>
    <t>43303937</t>
  </si>
  <si>
    <t>01977</t>
  </si>
  <si>
    <t>YEMEK SERVISLERI GROUP SOCIEDAD ANONIMA CERRADA - YSG S.A.C.</t>
  </si>
  <si>
    <t>CAL.LOS ROSALES MZA. A LOTE. 4 URB. LA PROVIDENCIA (FRENTE UNIVERSIDAD UPAO) PIURA - PIURA - PIURA</t>
  </si>
  <si>
    <t>20602906818</t>
  </si>
  <si>
    <t>01978</t>
  </si>
  <si>
    <t>QUINDE RAZURI INGENIERO  E.I.R.L.</t>
  </si>
  <si>
    <t>LOS EJIDOS FUNDO VICTORIA-PIURA</t>
  </si>
  <si>
    <t>20526471424</t>
  </si>
  <si>
    <t>01979</t>
  </si>
  <si>
    <t>CORPORACION GUERRERO HERRERA S.A.C</t>
  </si>
  <si>
    <t>CALLE BOLIVAR 285-SULLANA-PIURA</t>
  </si>
  <si>
    <t>20482536795</t>
  </si>
  <si>
    <t>01980</t>
  </si>
  <si>
    <t>CLINICA VETERINARIA GRAU EMPRESA INDIVIDUAL DE RESPONSABILIDAD LIMITADA</t>
  </si>
  <si>
    <t>AV. RAMON CASTILLA NRO. 126 (A 7 CASAS DE CIVA-REJAS -PRIMER PISO) PIURA - PIURA - CASTILLA</t>
  </si>
  <si>
    <t>20529927704</t>
  </si>
  <si>
    <t>01981</t>
  </si>
  <si>
    <t>KARINA VENTAS Y SERVICIOS GENERALES EMPRESA INDIVIDUAL DE RESPONSABILIDAD LIMITADA</t>
  </si>
  <si>
    <t>MZA. B LOTE. 19 A.H. TANGARARA (COSTADO DE CERP ANGAMOS) PIURA - PIURA - PIURA</t>
  </si>
  <si>
    <t>20602307655</t>
  </si>
  <si>
    <t>01982</t>
  </si>
  <si>
    <t>COOPERATIVA AGRARIA ASPRAOSRA LTDA</t>
  </si>
  <si>
    <t>PUEBLO NUEVO MZA. A LOTE. 183 C.P.M PUEBLO NUEVO BUENOS, BUENOS AIRES, MORROPON, PIURA</t>
  </si>
  <si>
    <t>20526179367</t>
  </si>
  <si>
    <t>01983</t>
  </si>
  <si>
    <t>HVIAL INGENIERIA TOTAL SOCIEDAD COMERCIAL DE RESPONSABILIDAD LIMITADA</t>
  </si>
  <si>
    <t>JR. LOS EUCALIPTOS NRO. 228 C.P. LLICUA BAJA HUANUCO - HUANUCO - AMARILIS</t>
  </si>
  <si>
    <t>20542550474</t>
  </si>
  <si>
    <t>01984</t>
  </si>
  <si>
    <t>PRODEF S.R.L.</t>
  </si>
  <si>
    <t>MZA. K LOTE. 12 URB. SANTA ISABEL PIURA - PIURA - PIURA</t>
  </si>
  <si>
    <t>20484284874</t>
  </si>
  <si>
    <t>01985</t>
  </si>
  <si>
    <t>JK &amp; LM CONTRATISTAS Y EJECUTORES SOCIEDAD ANONIMA CERRADA</t>
  </si>
  <si>
    <t>MZA. B LOTE. 07 A.H. ALMIRANTE MIGUEL GRAU PIURA - PIURA - CASTILLA</t>
  </si>
  <si>
    <t>20530274587</t>
  </si>
  <si>
    <t>01986</t>
  </si>
  <si>
    <t>PROYECTOS Y CONSTRUCCIONES FAENPI S.A.C.</t>
  </si>
  <si>
    <t>20477250115</t>
  </si>
  <si>
    <t>01987</t>
  </si>
  <si>
    <t>CONSTRUCCIONES Y SERVICIOS VILLA SOL SAC</t>
  </si>
  <si>
    <t>MZA. D1 LOTE. 31 INT. 01 URB. BELLO HOIZONTE PIURA - PIURA - PIURA</t>
  </si>
  <si>
    <t>20483293730</t>
  </si>
  <si>
    <t>01988</t>
  </si>
  <si>
    <t>EMPRESA DE TRANSPORTE LAS LOMAS PIURA S.A.</t>
  </si>
  <si>
    <t>CASERIO PARTIDOR LAS LOMAS PIURA</t>
  </si>
  <si>
    <t>20604945811</t>
  </si>
  <si>
    <t>01989</t>
  </si>
  <si>
    <t>RESTAURANT TURISTICO PURO NORTE S.R.L.</t>
  </si>
  <si>
    <t>MZA. P LOTE. 6 Z.I. ZONA INDUSTRIAL II PIURA - PIURA - PIURA</t>
  </si>
  <si>
    <t>20530163327</t>
  </si>
  <si>
    <t>01990</t>
  </si>
  <si>
    <t>LOPÉZ</t>
  </si>
  <si>
    <t>INFANTE</t>
  </si>
  <si>
    <t>HAROLD</t>
  </si>
  <si>
    <t>HANNIBAL</t>
  </si>
  <si>
    <t>CALLE LAS ESMERALDAS MZ. B3 DPTO. 401 URB. MIRAFLORES, CASTILLA, PIURA</t>
  </si>
  <si>
    <t>10408397478</t>
  </si>
  <si>
    <t>01991</t>
  </si>
  <si>
    <t>BERNUY</t>
  </si>
  <si>
    <t>GIANCARLO</t>
  </si>
  <si>
    <t>JR.PIURA 1012 CATACAOS - PIURA</t>
  </si>
  <si>
    <t>10480519421</t>
  </si>
  <si>
    <t>01992</t>
  </si>
  <si>
    <t>CHUQUIHUANGA</t>
  </si>
  <si>
    <t>COMUNIDA CUYAS AYABACA</t>
  </si>
  <si>
    <t>10457870685</t>
  </si>
  <si>
    <t>01993</t>
  </si>
  <si>
    <t>RALLY S.A.C.</t>
  </si>
  <si>
    <t>AV.IQUITOS 157-LIMA</t>
  </si>
  <si>
    <t>20512220755</t>
  </si>
  <si>
    <t>01994</t>
  </si>
  <si>
    <t>ESTUDIO M &amp; G ASESORES S.A.C.</t>
  </si>
  <si>
    <t>AV. SANCHEZ CERRO N°450, DPTP 501-PIURA</t>
  </si>
  <si>
    <t>20603560486</t>
  </si>
  <si>
    <t>01995</t>
  </si>
  <si>
    <t>SOLTIMBU E I R LTDA</t>
  </si>
  <si>
    <t>AV. LAS GARDENIAS NRO. B-1 INT. 03 URB. LA PROVIDENCIA PIURA - PIURA - PIURA</t>
  </si>
  <si>
    <t>20357398747</t>
  </si>
  <si>
    <t>01996</t>
  </si>
  <si>
    <t>PALMA</t>
  </si>
  <si>
    <t>ORTEGA</t>
  </si>
  <si>
    <t>RICARDO MATIAS</t>
  </si>
  <si>
    <t>PSJE DON CALIXTO 124 URB. EL CHIPE PIURA</t>
  </si>
  <si>
    <t>10438199921</t>
  </si>
  <si>
    <t>01997</t>
  </si>
  <si>
    <t>LVM INMOBILIARIA S.A.C</t>
  </si>
  <si>
    <t>CALLE BAJADA BALTA 169, OF 501-MIRAFLORES-LIMA</t>
  </si>
  <si>
    <t>20601845696</t>
  </si>
  <si>
    <t>01998</t>
  </si>
  <si>
    <t>EMPRESA DE TRANSPORTES KENAS S.A.C.</t>
  </si>
  <si>
    <t>AYABACA NRO. 601 (A 04 CDRAS DE PLAZA DE ARMAS) PIURA - PIURA - TAMBOGRANDE</t>
  </si>
  <si>
    <t>20602150535</t>
  </si>
  <si>
    <t>01999</t>
  </si>
  <si>
    <t>RONDON</t>
  </si>
  <si>
    <t>ALFONZO</t>
  </si>
  <si>
    <t>MZA. C INT. 01  LOTE 10 URB. ANGAMOS PIURA PIURA</t>
  </si>
  <si>
    <t>10002407642</t>
  </si>
  <si>
    <t>02000</t>
  </si>
  <si>
    <t>BIDDLE INC S.A.C.</t>
  </si>
  <si>
    <t>CAL.RICARDO J. ANGULO RAMIREZ NRO. 713 URB. CORPAC LIMA - LIMA - SAN ISIDRO</t>
  </si>
  <si>
    <t>20296637697</t>
  </si>
  <si>
    <t>02001</t>
  </si>
  <si>
    <t>TRANSPORTES PAUL MENDOZA E.I.R.L.</t>
  </si>
  <si>
    <t>CAL.LOS GRANADOS MZA. M LOTE. 26 URB. SANTA MARIA DEL PINAR I SECTOR PIURA - PIURA - PIURA</t>
  </si>
  <si>
    <t>20602256023</t>
  </si>
  <si>
    <t>02002</t>
  </si>
  <si>
    <t>CUNAIQUE</t>
  </si>
  <si>
    <t>URB. SAN ANTONIO MZ E LOTE 03 CASTILLA PIURA PIURA</t>
  </si>
  <si>
    <t>10257907843</t>
  </si>
  <si>
    <t>02003</t>
  </si>
  <si>
    <t>VUELA PERU INTERNATIONAL E.I.R.L</t>
  </si>
  <si>
    <t>PJ. JORGE CHAVEZ NRO. 5 (DETRAS DEL COLEGIO PRAGA) PIURA - PIURA - CASTILLA</t>
  </si>
  <si>
    <t>20602244262</t>
  </si>
  <si>
    <t>02004</t>
  </si>
  <si>
    <t>NORTHEX TELECOM S.A.</t>
  </si>
  <si>
    <t>MZA. D LOTE. 18 URB. LOS JARDINES DE NARANJAL (I ETAPA) LIMA - LIMA - SAN MARTIN DE PORRES</t>
  </si>
  <si>
    <t>20600455282</t>
  </si>
  <si>
    <t>02005</t>
  </si>
  <si>
    <t>CORPORACION AGRICOLA FRUTOS DEL NORTE SOCIEDAD ANONIMA CERRADA-CORAGRO S.A.C</t>
  </si>
  <si>
    <t>CARRETERA HUANCABAMBA KM. 8.75 PIURA - MORROPON - LA MATANZA</t>
  </si>
  <si>
    <t>20525537413</t>
  </si>
  <si>
    <t>02006</t>
  </si>
  <si>
    <t>DOMINGO RODAS S.A.C.</t>
  </si>
  <si>
    <t>CARRETERA PANAMERICANA NORTE 1252- LA CRUZ-TUMBES</t>
  </si>
  <si>
    <t>20132690414</t>
  </si>
  <si>
    <t>02007</t>
  </si>
  <si>
    <t>ASEL INGENIEROS S.R.L</t>
  </si>
  <si>
    <t>20398211414</t>
  </si>
  <si>
    <t>02008</t>
  </si>
  <si>
    <t>CURIPUMA</t>
  </si>
  <si>
    <t>CALLE LAS FRESAS, INT 1, URB SANTA MARIA DEL PINAR, ETAPA IV, MZ A, LT 12-PIURA</t>
  </si>
  <si>
    <t>10036884300</t>
  </si>
  <si>
    <t>02009</t>
  </si>
  <si>
    <t>GOM CONSTRUCTORA E INMOBILIARIA S.R.L.</t>
  </si>
  <si>
    <t>MZA. C LOTE. 08 URB. ANGAMOS (FRENTE A BCP DE SANTA ISABEL) PIURA - PIURA - PIURA</t>
  </si>
  <si>
    <t>20602309372</t>
  </si>
  <si>
    <t>02010</t>
  </si>
  <si>
    <t>BUENA BONITA BARATA CONSTRUCTORA S.A.C.</t>
  </si>
  <si>
    <t>URB. MONTE BELLO 2, MZ D1, LOTE 08-PIURA</t>
  </si>
  <si>
    <t>20454071442</t>
  </si>
  <si>
    <t>02011</t>
  </si>
  <si>
    <t>COLEGIO NACIONAL PARCEMON SALDARRIAGA MONTEJO - PIURA</t>
  </si>
  <si>
    <t>JR. AMAZONAS NRO. S/N BARRIO PACHITEA (SAN MARTIN 250) PIURA - PIURA - PIURA</t>
  </si>
  <si>
    <t>20483850523</t>
  </si>
  <si>
    <t>02012</t>
  </si>
  <si>
    <t>TERRA TALLAN CONSULTORA SOCIEDAD COMERCIAL DE RESPONSABILIDAD LIMITADA</t>
  </si>
  <si>
    <t>MZA. E LOTE. 16 A.H. MIGUEL GRAU ETAPA 2 (2 DO PISO-ESPALDAS PARQUE HUASCAR) PIURA - PIURA - PIURA</t>
  </si>
  <si>
    <t>20604949085</t>
  </si>
  <si>
    <t>02013</t>
  </si>
  <si>
    <t>UNIDAD EJECUTORA 020:SANIDAD DE LA PNP</t>
  </si>
  <si>
    <t>AV. AREQUIPA NRO. 4898 LIMA LIMA MIRAFLORES</t>
  </si>
  <si>
    <t>20504380077</t>
  </si>
  <si>
    <t>02014</t>
  </si>
  <si>
    <t>INVERSIONES DIEGO SANTOS EMPRESA INDIVIDUAL DE RESPONSABILIDAD LIMITADA</t>
  </si>
  <si>
    <t>CAL.LIBERTAD NRO. 449 INT. 16 (EDIFICIO DIANA - OFICINA 208) PIURA - PIURA - PIURA</t>
  </si>
  <si>
    <t>20526366809</t>
  </si>
  <si>
    <t>02015</t>
  </si>
  <si>
    <t>LEONDRE SERVICIOS GENERALES E.I.R.L.</t>
  </si>
  <si>
    <t>BL. F8 MZA. A45 LOTE. 18 INT. 501 URB. MIRAFLORES PIURA - PIURA - CASTILLA</t>
  </si>
  <si>
    <t>20602758860</t>
  </si>
  <si>
    <t>02016</t>
  </si>
  <si>
    <t>MONTERO</t>
  </si>
  <si>
    <t>OMAYRA</t>
  </si>
  <si>
    <t>MZ. F LOTE 13 URB. LOS GERANEOS PIURA PIURA PIURA</t>
  </si>
  <si>
    <t>10463178726</t>
  </si>
  <si>
    <t>02017</t>
  </si>
  <si>
    <t>ALAMA</t>
  </si>
  <si>
    <t>ALAMEDA</t>
  </si>
  <si>
    <t>MZ C2 LOTE 05 IV ETAPA URBANIZACION PIURA, PIURA PIURA</t>
  </si>
  <si>
    <t>10038782687</t>
  </si>
  <si>
    <t>02018</t>
  </si>
  <si>
    <t>MENA</t>
  </si>
  <si>
    <t>MONGGO</t>
  </si>
  <si>
    <t>CATALINA</t>
  </si>
  <si>
    <t>AV. FRANCISCO BOLOGNESI N°520 INT. 1 PAITA PAITA PIURA</t>
  </si>
  <si>
    <t>10035003466</t>
  </si>
  <si>
    <t>02019</t>
  </si>
  <si>
    <t>PAMOCA E.R.I.L.</t>
  </si>
  <si>
    <t>MZA. C6 LOTE. 08 A.H. SANTA ROSA PIURA - PIURA - VEINTISEIS DE OCTUBRE</t>
  </si>
  <si>
    <t>20525367828</t>
  </si>
  <si>
    <t>02020</t>
  </si>
  <si>
    <t>MONCADA</t>
  </si>
  <si>
    <t>LASTARRIA</t>
  </si>
  <si>
    <t>LIZ</t>
  </si>
  <si>
    <t>48039644</t>
  </si>
  <si>
    <t>02021</t>
  </si>
  <si>
    <t>IMPORT &amp; TECNOLOGIA E.I.R.L.</t>
  </si>
  <si>
    <t>JR. HUANUCO NRO. 724 URB. CERCADO DE PIURA PIURA - PIURA - PIURA</t>
  </si>
  <si>
    <t>20525968406</t>
  </si>
  <si>
    <t>02022</t>
  </si>
  <si>
    <t>C &amp; T VENTAS Y SERVICIOS GENERALES E.I.R.L.</t>
  </si>
  <si>
    <t>CAL.MERINO VIGIL NRO. 205 A.H. SAN MARTIN I ETAPA (MZ.F8 LT.23 POR COMPLEJO CESAR TRELLES L) PIURA</t>
  </si>
  <si>
    <t>20602717489</t>
  </si>
  <si>
    <t>02023</t>
  </si>
  <si>
    <t>OLIVOS</t>
  </si>
  <si>
    <t>FEDERICO</t>
  </si>
  <si>
    <t>LOS CLAVELES MZA. N LOTE 04 URB. PUEBLO LIBRE PIURA PIURA PIURA</t>
  </si>
  <si>
    <t>10404519889</t>
  </si>
  <si>
    <t>02024</t>
  </si>
  <si>
    <t>TECNIRIEGO PIURA S.R.L.</t>
  </si>
  <si>
    <t>AV. MALAGA NRO. 804 BAR. PACHITEA (POR REGISTROS PUBLICOS) PIURA - PIURA - PIURA</t>
  </si>
  <si>
    <t>20601855551</t>
  </si>
  <si>
    <t>02025</t>
  </si>
  <si>
    <t>ASOCIACION DE PEQUEñOS PRODUCTORES DE MANGO ORGANICO AGRO VIDA</t>
  </si>
  <si>
    <t>CAR.SULLANA-TAMBOGRANDE KM. 1068 PEDREGAL ALTO PIURA - PIURA - TAMBO GRANDE</t>
  </si>
  <si>
    <t>20525612644</t>
  </si>
  <si>
    <t>02026</t>
  </si>
  <si>
    <t>MONTES DELGADO-ABOGADOS S.A.C.</t>
  </si>
  <si>
    <t>AV. RAMON MUJICA NRO. 108 DPTO. 306 URB. EL CHIPE  PIURA - PIURA - PIURA</t>
  </si>
  <si>
    <t>20484225193</t>
  </si>
  <si>
    <t>02027</t>
  </si>
  <si>
    <t>PONCE</t>
  </si>
  <si>
    <t>CARLO</t>
  </si>
  <si>
    <t>CALLE HAZARES 129 URB. SAN ISIDRO ICA ICA ICA</t>
  </si>
  <si>
    <t>10214652493</t>
  </si>
  <si>
    <t>02028</t>
  </si>
  <si>
    <t>NIÑO</t>
  </si>
  <si>
    <t>ABNER</t>
  </si>
  <si>
    <t>CALLE LEONCIO PRADO N°197 MARCAVELICA SULLANA PIURA</t>
  </si>
  <si>
    <t>10470177140</t>
  </si>
  <si>
    <t>02029</t>
  </si>
  <si>
    <t>REGINA CONSTRUCTORES Y SERVICIOS GENERALES S.A.C.</t>
  </si>
  <si>
    <t>URBANIZACION ANGAMOS MZ L, LT 18, I ETAPA-PIURA</t>
  </si>
  <si>
    <t>20530182895</t>
  </si>
  <si>
    <t>02030</t>
  </si>
  <si>
    <t>COSTA NORTE CONSULTORIA Y CONSTRUCCION S.A.C.</t>
  </si>
  <si>
    <t>URBANIZACION LOPEZ ALBUJAR, II ETAPA, MZ R, LOTE 6-SULLANA-PIURA</t>
  </si>
  <si>
    <t>20604899487</t>
  </si>
  <si>
    <t>02031</t>
  </si>
  <si>
    <t>EMPRESA DE TRANSPORTES TURISMO MAR SANTIS S.R.L.</t>
  </si>
  <si>
    <t>CALLE JOSE GALVEZ N° 245 SECHURA-PIURA</t>
  </si>
  <si>
    <t>20604203709</t>
  </si>
  <si>
    <t>02032</t>
  </si>
  <si>
    <t>COMPAÑIA CONSTRUCTORA JIMSA S.A.C</t>
  </si>
  <si>
    <t>MZA. E LOTE. 25 URB. LA ALAMEDA 1 ETAPA  LA LIBERTAD - TRUJILLO - TRUJILLO</t>
  </si>
  <si>
    <t>20600103262</t>
  </si>
  <si>
    <t>02033</t>
  </si>
  <si>
    <t>MP INGENIERÍA Y CONSTRUCCIÓN SOCIEDAD COMERCIAL DE RESPONSABILIDAD LIMITADA</t>
  </si>
  <si>
    <t>MZA. 8 LOTE. AB INT. B-2 URB. COUNTRY CLUB PIURA - PIURA - PIURA</t>
  </si>
  <si>
    <t>20601747783</t>
  </si>
  <si>
    <t>02034</t>
  </si>
  <si>
    <t>RANSA COMERCIAL S A</t>
  </si>
  <si>
    <t>AV. ARGENTINA NRO. 2833 Z.I. INDUSTRIAL PROV. CONST. DEL CALLAO - PROV. CONST. DEL CALLAO - CALLAO</t>
  </si>
  <si>
    <t>20100039207</t>
  </si>
  <si>
    <t>02035</t>
  </si>
  <si>
    <t>Z Y M INGENIEROS S.A.C</t>
  </si>
  <si>
    <t>AV. PROGRESO NRO. 237 PIURA - PIURA - CASTILLA</t>
  </si>
  <si>
    <t>20276885431</t>
  </si>
  <si>
    <t>02036</t>
  </si>
  <si>
    <t>TRANSPORTES SANDOVAL JIMENEZ E.I.R.L</t>
  </si>
  <si>
    <t>-II ETAPA MZA. F LOTE. 11 URB. IGNACIO MERINO PIURA - PIURA - PIURA</t>
  </si>
  <si>
    <t>20525830129</t>
  </si>
  <si>
    <t>02037</t>
  </si>
  <si>
    <t>CORPORACION VALE DEL NORTE EMPRESA INDIVIDUAL DE RESPONSABILIDAD LIMITADA</t>
  </si>
  <si>
    <t>MZA. A3 LOTE. 08 URB. SOL DE PIURA - 3 ETAPA PIURA - PIURA - VEINTISEIS DE OCTUBRE</t>
  </si>
  <si>
    <t>20605003649</t>
  </si>
  <si>
    <t>02038</t>
  </si>
  <si>
    <t>DATSUL S.R.L.</t>
  </si>
  <si>
    <t>URB. NORVISOL MZ D, LT 07-PIURA</t>
  </si>
  <si>
    <t>20602096131</t>
  </si>
  <si>
    <t>02039</t>
  </si>
  <si>
    <t>URB. 4 DE ENERO, CALLE LAS ACACIAS 159, DPTO 201-PIURA</t>
  </si>
  <si>
    <t>10028448185</t>
  </si>
  <si>
    <t>02040</t>
  </si>
  <si>
    <t>PALLETS INVERSIONES H &amp; T S.A.C.</t>
  </si>
  <si>
    <t>LA MOLINA- VEINTISEIS DE OCTUBRE-PIURA</t>
  </si>
  <si>
    <t>20601368961</t>
  </si>
  <si>
    <t>02041</t>
  </si>
  <si>
    <t>BENAVIDES</t>
  </si>
  <si>
    <t>EDIF. MONTERRICO BLOC B DPTO. 503 URB. MIRAFLORES CASTILLA PIURA</t>
  </si>
  <si>
    <t>10423110789</t>
  </si>
  <si>
    <t>02042</t>
  </si>
  <si>
    <t>UTAJA SOCIEDAD ANONIMA CERRADA - UTAJA S.A.C.</t>
  </si>
  <si>
    <t>MZA. N LOTE. 06 INT. 401 URB. MIRAFLORES PIURA - PIURA - CASTILLA</t>
  </si>
  <si>
    <t>20605007008</t>
  </si>
  <si>
    <t>02043</t>
  </si>
  <si>
    <t>MC COMPAÑIA CONSTRUCTORA E.I.R.L.</t>
  </si>
  <si>
    <t>CAL.LIMA NRO. 351 URB. CERCADO DE PIURA PIURA - PIURA - PIURA</t>
  </si>
  <si>
    <t>20601214726</t>
  </si>
  <si>
    <t>02044</t>
  </si>
  <si>
    <t>10026223461</t>
  </si>
  <si>
    <t>02045</t>
  </si>
  <si>
    <t>EXPORTADORA ACUICOLA MARIA LUISA SOCIEDAD ANONIMA CERRADA</t>
  </si>
  <si>
    <t>CAL.PARIS NRO. 347 CER. SECHURA  PIURA - SECHURA - SECHURA</t>
  </si>
  <si>
    <t>20603526512</t>
  </si>
  <si>
    <t>02046</t>
  </si>
  <si>
    <t>M &amp; T TRANSPORTES DIVERSOS S.A.C.</t>
  </si>
  <si>
    <t>MZA. C LOTE. 15 URB. MARISCAL TITO PIURA - PIURA - PIURA</t>
  </si>
  <si>
    <t>20600909062</t>
  </si>
  <si>
    <t>02047</t>
  </si>
  <si>
    <t>PRODUCCIONES KAVIPOR S.A.C.</t>
  </si>
  <si>
    <t>CALLE ZONA INDUSTRIAL N°114-SECHURA-SECHURA- PIURA</t>
  </si>
  <si>
    <t>20604556598</t>
  </si>
  <si>
    <t>02048</t>
  </si>
  <si>
    <t>AGUA SAN MIGUEL DE PIURA EMPRESA INDIVIDUAL DE RESPONSABILIDAD LIMITADA</t>
  </si>
  <si>
    <t>MZA. CH LOTE. 5 A.H. FATIMA PIURA - PIURA - VEINTISEIS DE OCTUBRE</t>
  </si>
  <si>
    <t>20603465211</t>
  </si>
  <si>
    <t>02049</t>
  </si>
  <si>
    <t>ANITA</t>
  </si>
  <si>
    <t>AUSBERTA</t>
  </si>
  <si>
    <t>MZ F3 LOTE 15 MICAELA BASTIDAS VEINTISEIS DE OCTUBRE, PIURA</t>
  </si>
  <si>
    <t>10026217526</t>
  </si>
  <si>
    <t>02050</t>
  </si>
  <si>
    <t>FIESCOR UNLIMITED EMPRESA INDIVIDUAL DE REPONSABILIDAD LIMITADA</t>
  </si>
  <si>
    <t>AV. GRAU MZA. A3 LOTE. 01 A.H. SAN SEBASTIAN III MODULO PIURA - PIURA - VEINTISEIS DE OCTUBRE</t>
  </si>
  <si>
    <t>20601194849</t>
  </si>
  <si>
    <t>02051</t>
  </si>
  <si>
    <t>PRIETO</t>
  </si>
  <si>
    <t>INT. MCDO MODELO 201 PIURA PIURA PIURA</t>
  </si>
  <si>
    <t>10026475118</t>
  </si>
  <si>
    <t>02052</t>
  </si>
  <si>
    <t>LYLY CAR E.I.R.L</t>
  </si>
  <si>
    <t>AV.MONTE SINAI MZA. L2 LT.04 A.H. LA MOLINA II ETAPA SECTOR C PIURA - PIURA - 26 DE OCTUBRE</t>
  </si>
  <si>
    <t>20602309348</t>
  </si>
  <si>
    <t>02053</t>
  </si>
  <si>
    <t>JTG SERVICIOS GENERALES E.I.R.L.</t>
  </si>
  <si>
    <t>MZA. E LOTE. 14 A.H. HEROES DEL CENEPA PIURA - PIURA - PIURA</t>
  </si>
  <si>
    <t>20603673787</t>
  </si>
  <si>
    <t>02054</t>
  </si>
  <si>
    <t>GRIFO JUAN PASTOR SOCIEDAD COMERCIAL DE RESPONSABILIDAD LIMITADA-GRIFO JUAN PASTOR S.R.L.</t>
  </si>
  <si>
    <t>CAL.GRAU NRO. 250 ANEXO PARACHIQUE  PIURA SECHURA SECHURA</t>
  </si>
  <si>
    <t>20525518541</t>
  </si>
  <si>
    <t>02055</t>
  </si>
  <si>
    <t>BARRETO</t>
  </si>
  <si>
    <t>ARELLANO</t>
  </si>
  <si>
    <t>STELL</t>
  </si>
  <si>
    <t>A.H. SAN VALENTIN MZ J, LT 10-CASTILLA-PIURA</t>
  </si>
  <si>
    <t>10474039094</t>
  </si>
  <si>
    <t>02056</t>
  </si>
  <si>
    <t>MEGA MUEBLES MACHU PICCHU S.A.C.</t>
  </si>
  <si>
    <t>AV. VICE CON TAMBOGRANDE MZA. P LOTE. 42 URB. SANTA ANA PIURA - PIURA - PIURA</t>
  </si>
  <si>
    <t>20602441742</t>
  </si>
  <si>
    <t>02057</t>
  </si>
  <si>
    <t>CORONADO</t>
  </si>
  <si>
    <t>STEFANY</t>
  </si>
  <si>
    <t>JANAY</t>
  </si>
  <si>
    <t>RESIDENCIAL MONTEVERDE MZ. S LOTE 11 CASTILLA - PIURA</t>
  </si>
  <si>
    <t>71729191</t>
  </si>
  <si>
    <t>02058</t>
  </si>
  <si>
    <t>TRANSPORTES AUTO EXPRESS SOCIEDAD COMERCIAL DE RESPONSABILIDAD LIMITADA</t>
  </si>
  <si>
    <t>CAL.UNION NRO. 1117 PIURA PIURA LA UNION</t>
  </si>
  <si>
    <t>20483990961</t>
  </si>
  <si>
    <t>02059</t>
  </si>
  <si>
    <t>AGROINDUSTRIAL SANTA ISABEL EMPRESA INDIVIDUAL DE RESPONSABILIDAD LIMITADA</t>
  </si>
  <si>
    <t>AV. GRAU NRO. 2202 SEC. CASTILLA PIURA - PIURA - CASTILLA</t>
  </si>
  <si>
    <t>20484263362</t>
  </si>
  <si>
    <t>02060</t>
  </si>
  <si>
    <t>ALIMENTOS AVIBALANCEADOS EMPRESA INDIVIDUAL DE RESPONSABILIDAD LIMITADA</t>
  </si>
  <si>
    <t>CAL.GRAU NRO. SN PIURA - SECHURA - SECHURA</t>
  </si>
  <si>
    <t>20605013571</t>
  </si>
  <si>
    <t>02061</t>
  </si>
  <si>
    <t>EMPRESA DE TRANSPORTE BELGICA SOCIEDAD DE RESPONSABILIDAD LIMITADA</t>
  </si>
  <si>
    <t>JR. LAS PALMAS MZA. A LOTE. 13 A.H. BUENOS AIRES PIURA - PIURA - PIURA</t>
  </si>
  <si>
    <t>20484301981</t>
  </si>
  <si>
    <t>02062</t>
  </si>
  <si>
    <t>ASOCIACION EVANGELICA JESUS NAZARENO DEL PERU</t>
  </si>
  <si>
    <t>MZA. C1 LOTE. 06 P.J. TACALA PIURA - PIURA - CASTILLA</t>
  </si>
  <si>
    <t>20604919364</t>
  </si>
  <si>
    <t>02063</t>
  </si>
  <si>
    <t>EXPORT PERU FROZEN S.A.C</t>
  </si>
  <si>
    <t>JOSE OLAYA MZ D, LOTE LB-PIURA</t>
  </si>
  <si>
    <t>20601803721</t>
  </si>
  <si>
    <t>02064</t>
  </si>
  <si>
    <t>COMERCIALIZADORA J &amp; R HNOS E.I.R.L.</t>
  </si>
  <si>
    <t>MZA. E LOTE. 34 UPI MONTERRICO PIURA - PIURA - PIURA</t>
  </si>
  <si>
    <t>20603464258</t>
  </si>
  <si>
    <t>02065</t>
  </si>
  <si>
    <t>ESQUIVEL</t>
  </si>
  <si>
    <t>MEDRANO</t>
  </si>
  <si>
    <t>GABRIELLA</t>
  </si>
  <si>
    <t>FELICIA</t>
  </si>
  <si>
    <t>CALLE LAS CAROLINAS 181 URB. MIRAFLORES, CASTILLA, PIURA</t>
  </si>
  <si>
    <t>03692306</t>
  </si>
  <si>
    <t>02066</t>
  </si>
  <si>
    <t>RAQUEL</t>
  </si>
  <si>
    <t>KARINA</t>
  </si>
  <si>
    <t>40693722</t>
  </si>
  <si>
    <t>02067</t>
  </si>
  <si>
    <t>COOPERATIVA AGRARIA DE TRABAJAD.HUAPALAS</t>
  </si>
  <si>
    <t>CAR.A CHULUCANAS NRO. KM47 PIURA - MORROPON - CHULUCANAS</t>
  </si>
  <si>
    <t>20204822736</t>
  </si>
  <si>
    <t>02068</t>
  </si>
  <si>
    <t>NAMUCHE</t>
  </si>
  <si>
    <t>CALLE ALAN GARCIA 683 LA UNION PIURA PIURA</t>
  </si>
  <si>
    <t>40556178</t>
  </si>
  <si>
    <t>02069</t>
  </si>
  <si>
    <t>CRUZADO</t>
  </si>
  <si>
    <t>RENAN</t>
  </si>
  <si>
    <t>VILLA LOS ANGES C-4 TALARA</t>
  </si>
  <si>
    <t>10038854921</t>
  </si>
  <si>
    <t>02070</t>
  </si>
  <si>
    <t>TAXI COLECTIVO LOS MAGNIFICOS DE PIURA SOCIEDAD ANONIMA</t>
  </si>
  <si>
    <t>MZA. J LOTE. 29 A.H. LOS CLAVELES 26 DE OCTUBRE PIURA PIURA</t>
  </si>
  <si>
    <t>20529792345</t>
  </si>
  <si>
    <t>02071</t>
  </si>
  <si>
    <t>ELECTRO PUNO S.A.A.</t>
  </si>
  <si>
    <t>JR. MARIANO H. CORNEJO NRO. 160 BARRIO INDEPENDENCIA PUNO - PUNO - PUNO</t>
  </si>
  <si>
    <t>20405479592</t>
  </si>
  <si>
    <t>02072</t>
  </si>
  <si>
    <t>UNIVERSITY RESEARCH CO. LLC SUCURSAL DEL PERU</t>
  </si>
  <si>
    <t>MZA. E LOTE. 03 URB. LOS GERANIOS PIURA - PIURA - PIURA</t>
  </si>
  <si>
    <t>20603760191</t>
  </si>
  <si>
    <t>02073</t>
  </si>
  <si>
    <t>EMPRESA DE TRANSPORTE PADRE NUESTRO S.A.C.</t>
  </si>
  <si>
    <t>JR. ALFONSO UGARTE NRO. S/N PIURA - PAITA - COLAN</t>
  </si>
  <si>
    <t>20602584039</t>
  </si>
  <si>
    <t>02074</t>
  </si>
  <si>
    <t>ESPINOZA VILCHEZ DE CARRION TERESA DEL MILAGRO</t>
  </si>
  <si>
    <t>LIMA 821 CHULUCANAS</t>
  </si>
  <si>
    <t>10033792137</t>
  </si>
  <si>
    <t>02075</t>
  </si>
  <si>
    <t>CLINICA J &amp; C INMACULADA CONCEPCION SOCIEDAD ANONIMA CERRADA</t>
  </si>
  <si>
    <t>AV. JOSE DE LAMA NRO. 1011 URB. SANTA ROSA PIURA - SULLANA - SULLANA</t>
  </si>
  <si>
    <t>20526375468</t>
  </si>
  <si>
    <t>02076</t>
  </si>
  <si>
    <t>PODER Y CONFIANZA S.A.C.</t>
  </si>
  <si>
    <t>MZA. D LOTE. 3 URB. PLANICE (1 ETAPA) PIURA - PIURA - PIURA</t>
  </si>
  <si>
    <t>20602865143</t>
  </si>
  <si>
    <t>02077</t>
  </si>
  <si>
    <t>POMA JULCA Y ASOCIADOS S.A.C.</t>
  </si>
  <si>
    <t>JR. CHINCHA NRO. 244 DPTO. 3 INT. C CERCADO DE LIMA LIMA - LIMA - LIMA</t>
  </si>
  <si>
    <t>20549511598</t>
  </si>
  <si>
    <t>02078</t>
  </si>
  <si>
    <t>CORPORACION BELLAS Y REINAS SOCIEDAD ANONIMA CERRADA</t>
  </si>
  <si>
    <t>CAL.LOS CARDOS 114-116 MZA. F1 LOTE. 3 URB. MIRAFLORES  PIURA - PIURA - CASTILLA</t>
  </si>
  <si>
    <t>20604959421</t>
  </si>
  <si>
    <t>02079</t>
  </si>
  <si>
    <t>CENTRO MEDICO EN BUENAS MANOS-SERVICIOS GENERALES E.I.R.L.</t>
  </si>
  <si>
    <t>AV. LUIS EGUIGUREN NRO. 1049 PIURA - PIURA - PIURA</t>
  </si>
  <si>
    <t>20604510725</t>
  </si>
  <si>
    <t>02080</t>
  </si>
  <si>
    <t>INVESTIGACION SOCIAL Y EDUCACION POPULAR</t>
  </si>
  <si>
    <t>CALLE EMERITO PEREZ N°348 URB. INGENIERIA-SAN MARTIN DE PORRES-LIMA</t>
  </si>
  <si>
    <t>20136745582</t>
  </si>
  <si>
    <t>02081</t>
  </si>
  <si>
    <t>TEXTILES E I C S A</t>
  </si>
  <si>
    <t>MZA. D 2 LOTE. 5 A.H. LAS DALIAS ETAPA 3 PIURA - PIURA - VEINTISEIS DE OCTUBRE</t>
  </si>
  <si>
    <t>20357345970</t>
  </si>
  <si>
    <t>02082</t>
  </si>
  <si>
    <t>MUNICIPALIDAD DISTRITAL DE SAN JUAN DE BIGOTE</t>
  </si>
  <si>
    <t>CAL.MANUEL SEOANE NRO. 111 CAS. CASERIO BIGOTE PIURA - MORROPON - SAN JUAN DE BIGOTE</t>
  </si>
  <si>
    <t>20158887259</t>
  </si>
  <si>
    <t>02083</t>
  </si>
  <si>
    <t>PROYECTOS Y SERVICIOS INDUSTRIALES LOS TALLANES S.R.L.</t>
  </si>
  <si>
    <t>JR TALLAN 104, URB SANTA ANA-PIURA</t>
  </si>
  <si>
    <t>20604702152</t>
  </si>
  <si>
    <t>02084</t>
  </si>
  <si>
    <t>CORPORACION EL PERUANITO S.A.C</t>
  </si>
  <si>
    <t>SAN JUAN DE LURIGANCHO-LIMA</t>
  </si>
  <si>
    <t>20602310567</t>
  </si>
  <si>
    <t>02085</t>
  </si>
  <si>
    <t>CONSTRUCTORA ALIYDAN EMPRESA INDIVIDUAL DE RESPONSABILIDAD LIMITADA</t>
  </si>
  <si>
    <t>MZA. J LOTE. 08 UPIS P. LIBRE PIURA - PIURA - PIURA</t>
  </si>
  <si>
    <t>20604737398</t>
  </si>
  <si>
    <t>02086</t>
  </si>
  <si>
    <t>GRUPO TALLAN S.A.C.</t>
  </si>
  <si>
    <t>AV CAMINO SOLAR MZ AB, LOTE 5-6, DPTO 201, URB MIRAFLORES COUNTRY CLUB, CASTILLA-PIURA</t>
  </si>
  <si>
    <t>20565454766</t>
  </si>
  <si>
    <t>02087</t>
  </si>
  <si>
    <t>INVERSIONES K'OTIMEN EMPRESA INDIVIDUAL DE RESPONSABILIDAD LIMITADA - K'OTIMEN E.I.R.L.</t>
  </si>
  <si>
    <t>AV. GRAU NRO. 1425 PIURA - PIURA - CASTILLA</t>
  </si>
  <si>
    <t>20602293107</t>
  </si>
  <si>
    <t>02088</t>
  </si>
  <si>
    <t>MADESU PALLETS IMPORT &amp; EXPORT SOCIEDAD ANONIMA CERRADA</t>
  </si>
  <si>
    <t>PARTE POSTERIOR MZA. A LOTE. 01 INT. B URB. SAN ANTONIO PIURA - PIURA - CASTILLA</t>
  </si>
  <si>
    <t>20602218555</t>
  </si>
  <si>
    <t>02089</t>
  </si>
  <si>
    <t>SONEPAR PERU S.A.C.</t>
  </si>
  <si>
    <t>AV. REPUBLICA DE PANAMÁ NRO. 3517 INT. 602 OTR. OTROS LIMA - LIMA - SAN ISIDRO</t>
  </si>
  <si>
    <t>20111740438</t>
  </si>
  <si>
    <t>02090</t>
  </si>
  <si>
    <t>FUNERARIA CALDERON S.A.C</t>
  </si>
  <si>
    <t>AV GRAU N°1061-PIURA</t>
  </si>
  <si>
    <t>20603647085</t>
  </si>
  <si>
    <t>02091</t>
  </si>
  <si>
    <t>EMPRESA DE TRANSPORTES TURISMO UNION NORTE S.R.L.</t>
  </si>
  <si>
    <t>CALLE SANCHEZ CERRO N°426 TABLAZO NORTE-LA UNION-PIURA</t>
  </si>
  <si>
    <t>20600960947</t>
  </si>
  <si>
    <t>02092</t>
  </si>
  <si>
    <t>GM INVERSIONES Y SERVICIOS GENERALES E.I.R.L.</t>
  </si>
  <si>
    <t>MZA. T LOTE. 26 A.H. SAGRADO CORAZON DE JESUS (POR LA PLATAFORMA) PIURA - PIURA - CASTILLA</t>
  </si>
  <si>
    <t>20603577974</t>
  </si>
  <si>
    <t>02093</t>
  </si>
  <si>
    <t>RYHA CORP SOCIEDAD ANONIMA CERRADA</t>
  </si>
  <si>
    <t>CAL.04 DE DICIEMBRE MZA. 013 A.H. CAMPO POLO PIURA - PIURA - CASTILLA</t>
  </si>
  <si>
    <t>20605048693</t>
  </si>
  <si>
    <t>02094</t>
  </si>
  <si>
    <t>CONSTRUCTORA Y SERVICIOS GUMARUTA EMPRESA INDIVIDUAL DE RESPONSABILIDAD LIMITADA</t>
  </si>
  <si>
    <t>JR. EL PUENTE NRO. 211 CENTRO DE MORROPON  PIURA - MORROPON - MORROPON</t>
  </si>
  <si>
    <t>20604848238</t>
  </si>
  <si>
    <t>02095</t>
  </si>
  <si>
    <t>ELIO</t>
  </si>
  <si>
    <t>AV PRINCIPAL  4772, CHIVIACO AMAZONAS</t>
  </si>
  <si>
    <t>10031296591</t>
  </si>
  <si>
    <t>02096</t>
  </si>
  <si>
    <t>GLOBAL MEGA SOCIEDAD ANONIMA CERRADA</t>
  </si>
  <si>
    <t>JR. NAPO NRO. 171 URB. CHACRA COLORADA LIMA - LIMA - BREÑA</t>
  </si>
  <si>
    <t>20512218424</t>
  </si>
  <si>
    <t>02097</t>
  </si>
  <si>
    <t>EMPRESA DE TRANSPORTES SECHURA EXPRESS VIP SOCIEDAD COMERCIAL DE RESPONSABILIDAD LIMITADA</t>
  </si>
  <si>
    <t>MZA. J INT. 25-A A.H. 31 DE ENERO PIURA - PIURA - PIURA</t>
  </si>
  <si>
    <t>20604062161</t>
  </si>
  <si>
    <t>02098</t>
  </si>
  <si>
    <t>CALUPE CONSULTORES Y EJECUTORES S.R.L.</t>
  </si>
  <si>
    <t>MZA. K LOTE. 09 A.H. 24 DE JULIO TUMBES - TUMBES - TUMBES</t>
  </si>
  <si>
    <t>20542901790</t>
  </si>
  <si>
    <t>02099</t>
  </si>
  <si>
    <t>GARRIDO</t>
  </si>
  <si>
    <t>JILARI</t>
  </si>
  <si>
    <t>AMERICA LUISA</t>
  </si>
  <si>
    <t>MZ. M LTE 4 LOS CLAVELES PLATAFORMA JUAN VELASCO ALVARADO PUESTO 11 MZ 17 PIURA</t>
  </si>
  <si>
    <t>10474871270</t>
  </si>
  <si>
    <t>02100</t>
  </si>
  <si>
    <t>DEXIM SRL</t>
  </si>
  <si>
    <t>MZA. A LOTE. 7 8 Z.I. ZONA INDUST II PIURA - PAITA - PAITA</t>
  </si>
  <si>
    <t>20102881690</t>
  </si>
  <si>
    <t>02101</t>
  </si>
  <si>
    <t>PROMADI E.I.R.L.</t>
  </si>
  <si>
    <t>AV. LOS ALGARROBOS MZA. F LOTE. 11 URB. LAS MAGNOLIAS PIURA PIURA PIURA</t>
  </si>
  <si>
    <t>20525579922</t>
  </si>
  <si>
    <t>02102</t>
  </si>
  <si>
    <t>GRANDA</t>
  </si>
  <si>
    <t>MZ. L LOTE 04 URB.CACERES ARAMAYO NUEVO CHIMBOTE SANTA ANCASH</t>
  </si>
  <si>
    <t>10304260497</t>
  </si>
  <si>
    <t>02103</t>
  </si>
  <si>
    <t>COMUNIDAD CATOLICA BODAS DE CANA EVANGELIZACION MATRIMONIAL CARISMATICA</t>
  </si>
  <si>
    <t>CAL.CALLE CERRO LINDO MZA. B LOTE. 1 URB. SAN IGNACIO DE LOYOLA LIMA - LIMA - SANTIAGO DE SURCO</t>
  </si>
  <si>
    <t>20504023398</t>
  </si>
  <si>
    <t>02104</t>
  </si>
  <si>
    <t>PAZO</t>
  </si>
  <si>
    <t>CASERIO EL PAPAYO - TAMBOGRANDE - PIURA</t>
  </si>
  <si>
    <t>10036565573</t>
  </si>
  <si>
    <t>02105</t>
  </si>
  <si>
    <t>EMPRESA CONSTRUCTORA Y SERVICIOS KAORI EMPRESA INDIVIDUAL DE RESPONSABILIDAD LIMITADA</t>
  </si>
  <si>
    <t>MZA. 14 LOTE. 1 A.H. ALM. MIGUEL GRAU 2 ETAPAPIURA - PIURA - CASTILLA</t>
  </si>
  <si>
    <t>20604209677</t>
  </si>
  <si>
    <t>02106</t>
  </si>
  <si>
    <t>JARAMILLO</t>
  </si>
  <si>
    <t>SEMBRERA</t>
  </si>
  <si>
    <t>LEIDY</t>
  </si>
  <si>
    <t>LAGUNA DEL CHIPE MZ. E LOTE 22 II ETAPA PIURA PIURA PIURA</t>
  </si>
  <si>
    <t>10482117894</t>
  </si>
  <si>
    <t>02107</t>
  </si>
  <si>
    <t>TANYA YESSENIA</t>
  </si>
  <si>
    <t>A.H. ALMIRANTE MIGUEL GRAU MZ. N LOTE 074 CASTILLA PIURA PIURA</t>
  </si>
  <si>
    <t>10458110030</t>
  </si>
  <si>
    <t>02108</t>
  </si>
  <si>
    <t>SERMASA CONSTRUCCIONES Y SERVICIOS GENERALES EMPRESA INDIVIDUAL DE RESPONSABILIDAD LIMITADA-SERMASA</t>
  </si>
  <si>
    <t>MZA. E LOTE. 12 URB. IGNACIO MERINO 2 ETAPA PIURA - PIURA - PIURA</t>
  </si>
  <si>
    <t>20603802048</t>
  </si>
  <si>
    <t>02109</t>
  </si>
  <si>
    <t>TECSUP N° 1</t>
  </si>
  <si>
    <t>AV. CASCANUECES NRO. 2221 (KM. 2.7 CARRETERA CENTRAL) LIMA - LIMA - SANTA ANITA</t>
  </si>
  <si>
    <t>20117592899</t>
  </si>
  <si>
    <t>02110</t>
  </si>
  <si>
    <t>FARRO</t>
  </si>
  <si>
    <t>GUINA</t>
  </si>
  <si>
    <t>MZ. E1 LOTE 24 NUEVA ESPERANZA 26 DE OCTUBRE PIURA</t>
  </si>
  <si>
    <t>10038988749</t>
  </si>
  <si>
    <t>02111</t>
  </si>
  <si>
    <t>SALESMART S.R.L.</t>
  </si>
  <si>
    <t>CALLE LOS ALGARROBOS 160, URB. 4  DE ENERO-PIURA</t>
  </si>
  <si>
    <t>20605003142</t>
  </si>
  <si>
    <t>02112</t>
  </si>
  <si>
    <t>LEIGHPERU E.I.R.L.</t>
  </si>
  <si>
    <t>20525860541</t>
  </si>
  <si>
    <t>02113</t>
  </si>
  <si>
    <t>MANUELA</t>
  </si>
  <si>
    <t>CALLE CALLAO 512 LA UNION - PIURA</t>
  </si>
  <si>
    <t>10027287013</t>
  </si>
  <si>
    <t>02114</t>
  </si>
  <si>
    <t>ANALISIS CLINICOS ML S.A.C.</t>
  </si>
  <si>
    <t>CAL.LOS EUCALIPTOS NRO. 200 URB. SAN FELIPE LIMA - LIMA - SAN ISIDRO</t>
  </si>
  <si>
    <t>20101333354</t>
  </si>
  <si>
    <t>02115</t>
  </si>
  <si>
    <t>PURIFICADORA DE AGUA SAN MIGUEL S.A.C.</t>
  </si>
  <si>
    <t>MZA. G3 LOTE. 48 URB. PIURA PIURA - PIURA - PIURA</t>
  </si>
  <si>
    <t>20604992673</t>
  </si>
  <si>
    <t>02116</t>
  </si>
  <si>
    <t>NELSON</t>
  </si>
  <si>
    <t>ROGELIO</t>
  </si>
  <si>
    <t>MZ C4, LT 08-01 A.H LA PRIMAVERA-CASTILLA-PIURA-PIURA</t>
  </si>
  <si>
    <t>10804852374</t>
  </si>
  <si>
    <t>02117</t>
  </si>
  <si>
    <t>DANY</t>
  </si>
  <si>
    <t>JUAN DE COSCOMBA CATACAOS PIURA</t>
  </si>
  <si>
    <t>10450893710</t>
  </si>
  <si>
    <t>02118</t>
  </si>
  <si>
    <t>EMPRESA DE SERVICIOS MULTIPLES VALSU SOCIEDAD COMERCIAL DE RESPONSABILIDAD LIMITADA</t>
  </si>
  <si>
    <t>AV. FRANCISCO BOLOGNESI MZA. Ñ LOTE. 2 HUAYNACANCHA  JUNIN - YAULI - LA OROYA</t>
  </si>
  <si>
    <t>20486469481</t>
  </si>
  <si>
    <t>02119</t>
  </si>
  <si>
    <t>CONSTRUCTORA M.P.M. S.A.</t>
  </si>
  <si>
    <t>AV. PASEO DE LA REPUBLICA NRO. 6010 INT. 802 URB. SAN ANTONIO LIMA - LIMA - MIRAFLORES</t>
  </si>
  <si>
    <t>20100995108</t>
  </si>
  <si>
    <t>02120</t>
  </si>
  <si>
    <t>VALKNUT CONSTRUCCIONES S.R.L</t>
  </si>
  <si>
    <t>CAL.JOSE OLAYA NRO. 231 URB. MIRAFLORES PIURA PIURA CASTILLA</t>
  </si>
  <si>
    <t>20603827202</t>
  </si>
  <si>
    <t>02121</t>
  </si>
  <si>
    <t>HILBCK</t>
  </si>
  <si>
    <t>EGUIGUREN</t>
  </si>
  <si>
    <t>MARUJA</t>
  </si>
  <si>
    <t>CALLE LAS AMAPOLAS N°282 URB. MIRAFLORES CASTILLA PIURA</t>
  </si>
  <si>
    <t>10026007271</t>
  </si>
  <si>
    <t>02122</t>
  </si>
  <si>
    <t>AV. SULLANA NORTE 224 PACHITEA PIURA</t>
  </si>
  <si>
    <t>10034960335</t>
  </si>
  <si>
    <t>02123</t>
  </si>
  <si>
    <t>MARCO</t>
  </si>
  <si>
    <t>MZ. C-1 LOTE 15 A.H. NUEVA ESPERANZA VEINTISEIS DE OCTUBRE, PIURA</t>
  </si>
  <si>
    <t>10056400040</t>
  </si>
  <si>
    <t>02124</t>
  </si>
  <si>
    <t>ARCELIA</t>
  </si>
  <si>
    <t>DE LOS MILAGROS</t>
  </si>
  <si>
    <t>URB. LOS EDUCADORES MZ. A1 LOTE 21 PIURA</t>
  </si>
  <si>
    <t>10028830594</t>
  </si>
  <si>
    <t>02125</t>
  </si>
  <si>
    <t>INOCENTE</t>
  </si>
  <si>
    <t>CALLE LOS ROBLES 172 URB. MIRAFLORES CASTILLA, PIURA</t>
  </si>
  <si>
    <t>08032434</t>
  </si>
  <si>
    <t>02126</t>
  </si>
  <si>
    <t>BANCO DE CREDITO DEL PERU S.A.A.</t>
  </si>
  <si>
    <t>CALLE CENTENARIO N°156 LAS LADERAS DE MELGAREJO, LA MOLINA-LIMA</t>
  </si>
  <si>
    <t>20100047218</t>
  </si>
  <si>
    <t>02127</t>
  </si>
  <si>
    <t>JR MOTOKIT E.I.R.L</t>
  </si>
  <si>
    <t>AVENIDA GULMAN 806-26 DE OCTUBRE-PIURA</t>
  </si>
  <si>
    <t>20604913218</t>
  </si>
  <si>
    <t>02128</t>
  </si>
  <si>
    <t>A &amp; L LINEA MEDICA GENERAL EMPRESA INDIVIDUAL DE RESPONSABILIDAD LIMITADA</t>
  </si>
  <si>
    <t>CAL.ROMA NRO. 106 A.H. PACHITEA (POR CEMENTERIO SAN TEODORO) PIURA - PIURA - PIURA</t>
  </si>
  <si>
    <t>20603907133</t>
  </si>
  <si>
    <t>02129</t>
  </si>
  <si>
    <t>PETRA CONSULTORIA Y CONSTRUCCION S.A.C.</t>
  </si>
  <si>
    <t>MZA. A4 LOTE. 69 URB. LAS PALMERAS PIURA PIURA CASTILLA</t>
  </si>
  <si>
    <t>20604840857</t>
  </si>
  <si>
    <t>02130</t>
  </si>
  <si>
    <t>MZA. D1 LOTE. 2A URB. MIRAFLORES PIURA - PIURA - CASTILLA</t>
  </si>
  <si>
    <t>MZA. D1 LOTE. 2A URB. MIRAFLORES  PIURA - PIURA - CASTILLA</t>
  </si>
  <si>
    <t>20526434227</t>
  </si>
  <si>
    <t>02131</t>
  </si>
  <si>
    <t>C'ORD LEGAL - ABOGADOS &amp; CONSULTORES SOC.COM.RESPONS. LTDA</t>
  </si>
  <si>
    <t>AV. BOLOGNESI NRO. 349 INT. 05 PIURA PIURA - PIURA - PIURA</t>
  </si>
  <si>
    <t>20605072306</t>
  </si>
  <si>
    <t>02132</t>
  </si>
  <si>
    <t>MARKETING ACTIVO PUBLICITARIO SOCIEDAD ANONIMA CERRADA</t>
  </si>
  <si>
    <t>MZA. A LOTE. 02 URB. LA PRIMAVERA PIURA PIURA PIURA</t>
  </si>
  <si>
    <t>20529960078</t>
  </si>
  <si>
    <t>02133</t>
  </si>
  <si>
    <t>ARIXI'S &amp; M REPUESTOS Y SERVICIOS SOCIEDAD ANONIMA CERRADA.</t>
  </si>
  <si>
    <t>JR. ZEPITA NRO. 422 CENTRO CATACAOS PIURA PIURA CATACAOS</t>
  </si>
  <si>
    <t>20602882536</t>
  </si>
  <si>
    <t>02134</t>
  </si>
  <si>
    <t>TRANSPORTES VGT E.I.R.L.</t>
  </si>
  <si>
    <t>PJ. JUAN VIVES NRO. 713 URB. RAZURI LA LIBERTAD - TRUJILLO - TRUJILLO</t>
  </si>
  <si>
    <t>20539938771</t>
  </si>
  <si>
    <t>02135</t>
  </si>
  <si>
    <t>CR BIENES Y SERVICIOS GENERALES E.I.R.L.</t>
  </si>
  <si>
    <t>MZA. M2 LOTE. 10 URB. LOS COCOS DEL CHIPE (CALLE LOS COCOS) PIURA - PIURA - PIURA</t>
  </si>
  <si>
    <t>20603052871</t>
  </si>
  <si>
    <t>02136</t>
  </si>
  <si>
    <t>LINESC CONSULTORIA Y EJECUCION SOCIEDAD COMERCIAL DE RESPONSABILIDAD LIMITADA</t>
  </si>
  <si>
    <t>MZ T, LT 24, A.H. LOS ALMENDROS-PIURA</t>
  </si>
  <si>
    <t>20605094407</t>
  </si>
  <si>
    <t>02137</t>
  </si>
  <si>
    <t>EMPRESA DE TRANSPORTES TOURS MORAN E.I.R.L.</t>
  </si>
  <si>
    <t>CAL.SANTA CATALINA NRO. 664 INT. B A.H. SANCHEZ CERRO PIURA - SULLANA - SULLANA</t>
  </si>
  <si>
    <t>20530134734</t>
  </si>
  <si>
    <t>02138</t>
  </si>
  <si>
    <t>LIZARDO</t>
  </si>
  <si>
    <t>CALLE URUBAMBA 133,PACHITEA-PIURA</t>
  </si>
  <si>
    <t>10038310483</t>
  </si>
  <si>
    <t>02139</t>
  </si>
  <si>
    <t>LA CHIRA</t>
  </si>
  <si>
    <t>CALLE LLOQUE YUPANQUI 2413-CASTILLA-PIURA</t>
  </si>
  <si>
    <t>10028119343</t>
  </si>
  <si>
    <t>02140</t>
  </si>
  <si>
    <t>CORPORACION EJECUTORES S.A.C.</t>
  </si>
  <si>
    <t>CAL.OTTO TOSHMAN NRO. 321 URB. BUENOS AIRES PIURA - PIURA - PIURA</t>
  </si>
  <si>
    <t>20530190481</t>
  </si>
  <si>
    <t>02141</t>
  </si>
  <si>
    <t>SERVOSA GAS S.A.C.</t>
  </si>
  <si>
    <t>AV. LOS LAURELES LOTE 20-25A NRO. S/N C.P. HUACHIPA LIMA - LIMA - LURIGANCHO</t>
  </si>
  <si>
    <t>20516822202</t>
  </si>
  <si>
    <t>02142</t>
  </si>
  <si>
    <t>OCEAN WAVE PERU S.A.C.</t>
  </si>
  <si>
    <t>MZ O, LOTE 1, OF 1, URBANIZACION MIRAFLORES-CASTIILA-PIURA</t>
  </si>
  <si>
    <t>20600096436</t>
  </si>
  <si>
    <t>02143</t>
  </si>
  <si>
    <t>MV TELECOM S.R.L.</t>
  </si>
  <si>
    <t>URB. SANTA MARGARITA MZ GI, LOTE 06, 6TA ETAPA, 26 DE OCTUBRE-PIURA</t>
  </si>
  <si>
    <t>20605088521</t>
  </si>
  <si>
    <t>02144</t>
  </si>
  <si>
    <t>TRANSLYR  S.R.L.</t>
  </si>
  <si>
    <t>CALLE AMAZONAS 508 CASTILLA- PIURA</t>
  </si>
  <si>
    <t>20604806594</t>
  </si>
  <si>
    <t>02145</t>
  </si>
  <si>
    <t>HOTELES DEL NORTE S.A.C.</t>
  </si>
  <si>
    <t>MZA. L2 LOTE. 7 URB. PACIFICO ANCASH - SANTA - NUEVO CHIMBOTE</t>
  </si>
  <si>
    <t>20604071390</t>
  </si>
  <si>
    <t>02146</t>
  </si>
  <si>
    <t>EPROTEJ GENERAL SERVICES E.I.R.L.</t>
  </si>
  <si>
    <t>JR. ICA NRO. 1325 (FRENTE AL MERCADO) PIURA - PIURA - CATACAOS</t>
  </si>
  <si>
    <t>20600091761</t>
  </si>
  <si>
    <t>02147</t>
  </si>
  <si>
    <t>EMPRESA DE TRANSPORTE DE PERSONAL Y MULTISERVICIOS AYRA E.I.R.L</t>
  </si>
  <si>
    <t>COOPERATIVA 27 DE ABRIL, MZ E2, LT 34, ATE VITARTE-LIMA</t>
  </si>
  <si>
    <t>20525937357</t>
  </si>
  <si>
    <t>02148</t>
  </si>
  <si>
    <t>DE CRUZADO</t>
  </si>
  <si>
    <t>A.H. 18 DE MAYO MZ. LL LOTE 17, PIURA PIURA PIURA</t>
  </si>
  <si>
    <t>10166066960</t>
  </si>
  <si>
    <t>02149</t>
  </si>
  <si>
    <t>EMPRESA DE TRANSPORTES Y SERVICIOS MULTIPLES NUESTRA SEÑORA DEL ROSARIO E.I.R.L.</t>
  </si>
  <si>
    <t>MZA. LL LOTE. 16 A.H. NUEVO CASTILLA PIURA - PIURA - CASTILLA</t>
  </si>
  <si>
    <t>20530080031</t>
  </si>
  <si>
    <t>02150</t>
  </si>
  <si>
    <t>CHINITO TOURS PIURA BEACH EMPRESA INDIVIDUAL DE RESPONSABILIDAD LIMITADA</t>
  </si>
  <si>
    <t>MZA. LL3 LOTE. 05 URB. COSSIO DEL POMAR (FRENTE A IGLESIA EVANGELICA) PIURA - PIURA - CASTILLA</t>
  </si>
  <si>
    <t>20530310486</t>
  </si>
  <si>
    <t>02151</t>
  </si>
  <si>
    <t>DIRECCION REGIONAL DE TRANSPORTES Y COMU NICACIONES - PIURA</t>
  </si>
  <si>
    <t>PJ. LOS CEIBOS NRO. 103 URB. SANTA ISABEL PIURA - PIURA - PIURA</t>
  </si>
  <si>
    <t>20316018786</t>
  </si>
  <si>
    <t>02152</t>
  </si>
  <si>
    <t>EMPRESA DE TRANSPORTE TURISTICO MORROPON SOCIEDAD COMERCIAL DE RESPONSABILIDAD LIMITADA</t>
  </si>
  <si>
    <t>JR. PIURA NRO. 349 PIURA - MORROPON - MORROPON</t>
  </si>
  <si>
    <t>20604757461</t>
  </si>
  <si>
    <t>02153</t>
  </si>
  <si>
    <t>SABORES Y DELICIAS PERUANAS S.A.C.</t>
  </si>
  <si>
    <t>CALLE SAN MIGUEL N 200 URB SANTA ISABEL</t>
  </si>
  <si>
    <t>20605090096</t>
  </si>
  <si>
    <t>02154</t>
  </si>
  <si>
    <t>SERVICIOS GENERALES SITGEC E.I.R.L.</t>
  </si>
  <si>
    <t>JIRON CUZCO N°781 CATACAOS- PIURA</t>
  </si>
  <si>
    <t>20603425589</t>
  </si>
  <si>
    <t>02155</t>
  </si>
  <si>
    <t>AURIKA CONTRATISTAS GENERALES S.A.C.</t>
  </si>
  <si>
    <t>CAL.JORGE BRAVO RUEDA NRO. 202 DPTO. 04 URB. EL BOSQUE LIMA - LIMA - RIMAC</t>
  </si>
  <si>
    <t>20602913521</t>
  </si>
  <si>
    <t>02156</t>
  </si>
  <si>
    <t>GEINCO GESTION INGENIERIA Y CONSTRUCCION SOCIEDAD COMERCIAL DE RESPONSABILIDAD LIMITADA</t>
  </si>
  <si>
    <t>MZA. O LOTE. 169 INT. 102 URB. EL CHIPE (COLEGIO PROYECTO) PIURA - PIURA - PIURA</t>
  </si>
  <si>
    <t>20605065181</t>
  </si>
  <si>
    <t>02157</t>
  </si>
  <si>
    <t>ASLU INVERSIONES GENERALES SOCIEDAD COMERCIAL DE RESPONSABILIDAD LIMITADA</t>
  </si>
  <si>
    <t>AV. PROGRESO NRO. 308 (A 3 CDAS DE LA FAP) PIURA - PIURA - CASTILLA</t>
  </si>
  <si>
    <t>20529891246</t>
  </si>
  <si>
    <t>02158</t>
  </si>
  <si>
    <t>CONST. VICTOR M. CASTILLO CARRASCO EIRL</t>
  </si>
  <si>
    <t>CAL.GALVEZ NRO. 454 OTR. CERCADO URBANO SULLANA PIURA - SULLANA - SULLANA</t>
  </si>
  <si>
    <t>20398367261</t>
  </si>
  <si>
    <t>02159</t>
  </si>
  <si>
    <t>SPEJO'S SALON S.A.C.</t>
  </si>
  <si>
    <t>2DO.PISO MZA. J LOTE. 34 URB. ANGAMOS</t>
  </si>
  <si>
    <t>20605088083</t>
  </si>
  <si>
    <t>02160</t>
  </si>
  <si>
    <t>CENTRO VETERINARIO ANIMAL HOUSE SOCIEDAD COMERCIAL DE RESPONSABILIDAD LIMITADA</t>
  </si>
  <si>
    <t>MZA. P LOTE. 4 A.H. MANUEL SEOANE PIURA - PIURA - PIURA</t>
  </si>
  <si>
    <t>20605111069</t>
  </si>
  <si>
    <t>02161</t>
  </si>
  <si>
    <t>BLUE WONDER PERU S.A.C.</t>
  </si>
  <si>
    <t>CAS LOS EJIDOS  DE HUAN-RINCO-PIURA</t>
  </si>
  <si>
    <t>20605082018</t>
  </si>
  <si>
    <t>02162</t>
  </si>
  <si>
    <t>ELI TRANS TOURS  E.I.R.L.</t>
  </si>
  <si>
    <t>CALLE LOS GERANIOS, MZ B1, LT 24, PRIMERA ETAPA, A.H. LA PRIMAVERA-CASTILLA-PIURA</t>
  </si>
  <si>
    <t>20530299571</t>
  </si>
  <si>
    <t>02163</t>
  </si>
  <si>
    <t>PODER JUDICIAL</t>
  </si>
  <si>
    <t>AV. LUIS DE PIEROLA 745-LIMA</t>
  </si>
  <si>
    <t>20159981216</t>
  </si>
  <si>
    <t>02164</t>
  </si>
  <si>
    <t>DE LA CRUZ</t>
  </si>
  <si>
    <t>MERCADO CENTRAL INTERIOR C-8 PARIÑAS TALARA PIURA</t>
  </si>
  <si>
    <t>10038381976</t>
  </si>
  <si>
    <t>02165</t>
  </si>
  <si>
    <t>CENTRO ESPECIALIZADO DE REHABILITACION S.A.C. - CERSAC</t>
  </si>
  <si>
    <t>MZA. B´ LOTE. 01 URB. MIRAFLORES II ETAPA PIURA - PIURA - CASTILLA</t>
  </si>
  <si>
    <t>20525928366</t>
  </si>
  <si>
    <t>02166</t>
  </si>
  <si>
    <t>BELKO PERU E.I.R.L.</t>
  </si>
  <si>
    <t>AV. VICE NRO. 328  PIURA - PIURA - PIURA</t>
  </si>
  <si>
    <t>20605043900</t>
  </si>
  <si>
    <t>02167</t>
  </si>
  <si>
    <t>URB. LOS GERANIOS MZ. F LT. 18 PIURA</t>
  </si>
  <si>
    <t>02823788</t>
  </si>
  <si>
    <t>02168</t>
  </si>
  <si>
    <t>AUTOPARTES DEL NORTE S.R.L.</t>
  </si>
  <si>
    <t>MZA. B4 LOTE. 44 URB. SOL DE PIURA II ETAPA PIURA - PIURA - PIURA</t>
  </si>
  <si>
    <t>20605129201</t>
  </si>
  <si>
    <t>02169</t>
  </si>
  <si>
    <t>AVELLANEDA</t>
  </si>
  <si>
    <t>CALLE 7 MZ. E LOTE 12 PARQUE INDUSTRIAL SULLANA PIURA</t>
  </si>
  <si>
    <t>10413873024</t>
  </si>
  <si>
    <t>02170</t>
  </si>
  <si>
    <t>COMERCIAL CHEC IMPORT EXPORT S.A.C.</t>
  </si>
  <si>
    <t>CARRETERA LA OBRILLA KM. 19 CASTILLA PIURA</t>
  </si>
  <si>
    <t>20526618549</t>
  </si>
  <si>
    <t>02171</t>
  </si>
  <si>
    <t>JOTA C. GAS &amp; AGUA E.I.R.L.</t>
  </si>
  <si>
    <t>MZA. H LOTE. 29 A.H. JOSE M ARGUEDAS PIURA - PIURA - PIURA</t>
  </si>
  <si>
    <t>20604072515</t>
  </si>
  <si>
    <t>02172</t>
  </si>
  <si>
    <t>ACCION COMPETITIVA SOCIEDAD ANONIMA CERRADA</t>
  </si>
  <si>
    <t>AV. GRAU MZA. N LOTE. 23 URB. LA ALBORADA PIURA PIURA PIURA</t>
  </si>
  <si>
    <t>20526356081</t>
  </si>
  <si>
    <t>02173</t>
  </si>
  <si>
    <t>ROXANA</t>
  </si>
  <si>
    <t>MZ. P2 LOTE 01 COSCOMBA LOS POLVORINES PIURA PIURA PIURA</t>
  </si>
  <si>
    <t>10028889262</t>
  </si>
  <si>
    <t>02174</t>
  </si>
  <si>
    <t>INMOBILIARIA Y CONSTRUCTORA VILLA CALIFORNIA S.A.C.</t>
  </si>
  <si>
    <t>PZA.PLAZA DE ARMAS NRO. 115 URB. CA. PLAZA DE ARMAS 00 S/N CENT SULLANA PIURA - SULLANA - SULLANA</t>
  </si>
  <si>
    <t>20530207049</t>
  </si>
  <si>
    <t>02175</t>
  </si>
  <si>
    <t>CALLE LOS NISPEROS B-10 STA. MARIA DEL PINAR - PIURA</t>
  </si>
  <si>
    <t>10038849421</t>
  </si>
  <si>
    <t>02176</t>
  </si>
  <si>
    <t>BABEL RESTAURANT S.A.C.</t>
  </si>
  <si>
    <t>MZA. D LOTE. 05 DPTO. 02B URB. SAN FELIPE  PIURA - PIURA - PIURA</t>
  </si>
  <si>
    <t>20605134425</t>
  </si>
  <si>
    <t>02177</t>
  </si>
  <si>
    <t>"GLOBAL CALIDAD COMUNICACIONES E.I.R.L."</t>
  </si>
  <si>
    <t>JR. TAMBOGRANDE MZA. T LOTE. 11 URB. MONTERRICO PIURA - PIURA - PIURA</t>
  </si>
  <si>
    <t>20526119038</t>
  </si>
  <si>
    <t>02178</t>
  </si>
  <si>
    <t>AVALOS</t>
  </si>
  <si>
    <t>NOBLECILLA</t>
  </si>
  <si>
    <t>NAZARIO</t>
  </si>
  <si>
    <t>URB. ANGAMOS I ETAPA MZ. E LOTE 1 PIURA</t>
  </si>
  <si>
    <t>10028230333</t>
  </si>
  <si>
    <t>02179</t>
  </si>
  <si>
    <t>ASOCIACION DE MOTOTAXISTAS SAN RAMON</t>
  </si>
  <si>
    <t>MZA. A LOTE. 021 A.H. MANUEL SEOANE PIURA - PIURA - VEINTISEIS DE OCTUBRE</t>
  </si>
  <si>
    <t>20605095781</t>
  </si>
  <si>
    <t>02180</t>
  </si>
  <si>
    <t>TRANSPORTES Y SERVICIOS GENERALES CAROLINA S.A.C.</t>
  </si>
  <si>
    <t>AV. PANAMERICANA KM. 4 MZA. A7 LOTE. 07 C.C. SAN FRANCISCO DE LA BUENA PIURA PAITA PIURA</t>
  </si>
  <si>
    <t>20483885581</t>
  </si>
  <si>
    <t>02181</t>
  </si>
  <si>
    <t>GV LOGISTICA S.A.C.</t>
  </si>
  <si>
    <t>ANTIGUA PANAMERICANA SUR KM. 19.2 MZA. F LOTE. 2LIMA - LIMA - VILLA EL SALVADOR</t>
  </si>
  <si>
    <t>20547647743</t>
  </si>
  <si>
    <t>02182</t>
  </si>
  <si>
    <t>HEALTH FOR LESS LA  S.A.C</t>
  </si>
  <si>
    <t>CALLE SAN MARTIN N° 212 DPTO 502.URB. CLARKE-PIURA</t>
  </si>
  <si>
    <t>20557850318</t>
  </si>
  <si>
    <t>02183</t>
  </si>
  <si>
    <t>URB. SAN FELIPE E - 24 PIURA</t>
  </si>
  <si>
    <t>10026498525</t>
  </si>
  <si>
    <t>02184</t>
  </si>
  <si>
    <t>CLINICA SAN PEDRO APOSTOL S.R.L.</t>
  </si>
  <si>
    <t>AV. GRAU NRO. 636 CENT. MANCORA PIURA - TALARA - MANCORA</t>
  </si>
  <si>
    <t>20526176261</t>
  </si>
  <si>
    <t>02185</t>
  </si>
  <si>
    <t>SN SERVITEC E. I. R. L.</t>
  </si>
  <si>
    <t>AV. FORTUNATO CHIRICHIGNO 255, PIURA, PIURA, PIURA</t>
  </si>
  <si>
    <t>20526280165</t>
  </si>
  <si>
    <t>02186</t>
  </si>
  <si>
    <t>SERVICIOS GENERALES AITAMI  E.I.R.L.</t>
  </si>
  <si>
    <t>20600645316</t>
  </si>
  <si>
    <t>02187</t>
  </si>
  <si>
    <t>' AA &amp; P ASESORES AMBIENTALES Y PROFESIONALES' SOCIEDAD COMERCIAL DE RESPONSABILIDAD LIMITADA'</t>
  </si>
  <si>
    <t>AV. LAS PALMERAS MZA. O LOTE. 41 URB. SANTA MARIA DEL PINAR PIURA - PIURA - PIURA</t>
  </si>
  <si>
    <t>20484242012</t>
  </si>
  <si>
    <t>02188</t>
  </si>
  <si>
    <t>EDITH</t>
  </si>
  <si>
    <t>VIVIANA</t>
  </si>
  <si>
    <t>A.H. LA PRIMAVERA MZ. A1 LOTE 01 CASTILLA PIURA</t>
  </si>
  <si>
    <t>10028584658</t>
  </si>
  <si>
    <t>02189</t>
  </si>
  <si>
    <t>ASOCIACION DE PESCADORES ARTESANALES Y BUSOS PARA MARICULTURA MUNDO SUBMARINO 2</t>
  </si>
  <si>
    <t>CALLE PARIS 328, SECHURA-PIURA</t>
  </si>
  <si>
    <t>20605032649</t>
  </si>
  <si>
    <t>02190</t>
  </si>
  <si>
    <t>T &amp; G GRUPO PELLA SERVICIOS GENERALES S.A.C.</t>
  </si>
  <si>
    <t>MZ 05, LOTE 07, URB. LOS ABOGADOS-PIURA</t>
  </si>
  <si>
    <t>20604828296</t>
  </si>
  <si>
    <t>02191</t>
  </si>
  <si>
    <t>INSPECCIONES TECNICAS VEHICULARES NORWICH SOCIEDAD ANONIMA CERRADA - I.T.V. NORWICH S.A.C.</t>
  </si>
  <si>
    <t>CAL.MIGUEL DASSO NRO. 160 INT. 801 URB. SANTA ISABEL LIMA - LIMA - SAN ISIDRO</t>
  </si>
  <si>
    <t>20600448286</t>
  </si>
  <si>
    <t>02192</t>
  </si>
  <si>
    <t>J &amp; M FIESTA MAGICA E.I.R.L.</t>
  </si>
  <si>
    <t>MERCADO ANEXO MZA. 20 INT. 04 MERCADO ANEXO PIURA PIURA PIURA</t>
  </si>
  <si>
    <t>20605020861</t>
  </si>
  <si>
    <t>02193</t>
  </si>
  <si>
    <t>POLLERIAS DEL PERU SOCIEDAD COMERCIAL DE RESPONSABILIDAD LIMITADA</t>
  </si>
  <si>
    <t>MZA. A LOTE. 01 A.H. LAS MALVINAS  PIURA - PIURA - PIURA</t>
  </si>
  <si>
    <t>20603577184</t>
  </si>
  <si>
    <t>02194</t>
  </si>
  <si>
    <t>CALIXTO</t>
  </si>
  <si>
    <t>CALLE SANTA URSULA 1384 URB. SANTA ROSA, SULLANA, PIURA</t>
  </si>
  <si>
    <t>10036844243</t>
  </si>
  <si>
    <t>02195</t>
  </si>
  <si>
    <t>VITAL S.A.C.</t>
  </si>
  <si>
    <t>MZA. U LOTE. 17 ZONA INDUSTRIAL III  VEINTISEIS DE OCTUBRE - PIURA</t>
  </si>
  <si>
    <t>20316998861</t>
  </si>
  <si>
    <t>02196</t>
  </si>
  <si>
    <t>EMPRESA DE TRANSPORTES EPIFANIA Y SERVICIOS GENERALES S.A.C.</t>
  </si>
  <si>
    <t>MZA. D LOTE. 12 URB. MICAELA BASTIDAS 2 ETAPA PIURA - PIURA - VEINTISEIS DE OCTUBRE</t>
  </si>
  <si>
    <t>20526680422</t>
  </si>
  <si>
    <t>02197</t>
  </si>
  <si>
    <t>PAIMA</t>
  </si>
  <si>
    <t>LUZ</t>
  </si>
  <si>
    <t>MZ. 18 LT. 4 CALLE MANAGUA A.H. SAN PEDRO - PIURA</t>
  </si>
  <si>
    <t>10028842410</t>
  </si>
  <si>
    <t>02198</t>
  </si>
  <si>
    <t>TURISERVICE S.A.C.</t>
  </si>
  <si>
    <t>20526414544</t>
  </si>
  <si>
    <t>02199</t>
  </si>
  <si>
    <t>GIL</t>
  </si>
  <si>
    <t>CALLE GRAU 1013 SULLANA-PIURA</t>
  </si>
  <si>
    <t>10036909191</t>
  </si>
  <si>
    <t>02200</t>
  </si>
  <si>
    <t>OK INNOVA SOLUCIONES SOCIEDAD COMERCIAL DE RESPONSABILIDAD LIMITADA</t>
  </si>
  <si>
    <t>CAL.SAN FRANCISCO MZA. E2 LOTE. 12 A.H. LA PRIMAVERA PIURA - PIURA - CASTILLA</t>
  </si>
  <si>
    <t>20600713265</t>
  </si>
  <si>
    <t>02201</t>
  </si>
  <si>
    <t>SALINAS</t>
  </si>
  <si>
    <t>RETO</t>
  </si>
  <si>
    <t>INES</t>
  </si>
  <si>
    <t>CALLE LEONCIO PRADO NRO. 612 SULLANA PIURA</t>
  </si>
  <si>
    <t>10410084827</t>
  </si>
  <si>
    <t>02202</t>
  </si>
  <si>
    <t>BRENPOR S.A.C.</t>
  </si>
  <si>
    <t>CAL.HUAYNA CAPAC NRO. 701 INT. 01 SEC. CASTILLA PIURA - PIURA - CASTILLA</t>
  </si>
  <si>
    <t>20605014578</t>
  </si>
  <si>
    <t>02203</t>
  </si>
  <si>
    <t>SERVICIOS NOVA NORTH S.A.C.</t>
  </si>
  <si>
    <t>AV. GRAU NRO. 1050 (A MEDIA CDRA DE LA SUNAT) PIURA - PIURA - PIURA</t>
  </si>
  <si>
    <t>20605007709</t>
  </si>
  <si>
    <t>02204</t>
  </si>
  <si>
    <t>DULCES DEL NORTE S.A.C.</t>
  </si>
  <si>
    <t>MZA. T LOTE. 10 ASC. DE VIVIENDA VILLA INTEGRACIÓN</t>
  </si>
  <si>
    <t>20605032240</t>
  </si>
  <si>
    <t>02205</t>
  </si>
  <si>
    <t>RALPH</t>
  </si>
  <si>
    <t>STEE</t>
  </si>
  <si>
    <t>CALLE CUZCO 1143 PIURA PIURA PIURA</t>
  </si>
  <si>
    <t>10719654539</t>
  </si>
  <si>
    <t>02206</t>
  </si>
  <si>
    <t>URB. IGNACIO MERINO MZ. A1 LOTE 32 I ETAPA PIURA</t>
  </si>
  <si>
    <t>42505840</t>
  </si>
  <si>
    <t>02207</t>
  </si>
  <si>
    <t>PRIMA FRUTA AGRICOLA SOCIEDAD ANONIMA CERRADA - PRIMA FRUTA AGRICOLA S.A.C.</t>
  </si>
  <si>
    <t>2 ETAPA MZA. E LOTE. 12 INT. 1 URB. IGNACIO MERINO PIURA - PIURA - PIURA</t>
  </si>
  <si>
    <t>20604884773</t>
  </si>
  <si>
    <t>02208</t>
  </si>
  <si>
    <t>FERIA</t>
  </si>
  <si>
    <t>CERDA</t>
  </si>
  <si>
    <t>RAY</t>
  </si>
  <si>
    <t>URB. IGNACIO MERINO MZ. P LOTE 19 II ETAPA PIURA</t>
  </si>
  <si>
    <t>10755758634</t>
  </si>
  <si>
    <t>02209</t>
  </si>
  <si>
    <t>TRANSPORTES MARGARETH E.I.R.L.</t>
  </si>
  <si>
    <t>AV. MARCELINO CHAMPAGNAT MZA. A LOTE. 25 APV VIRGEN DE LAS MERCEDE PIURA - SULLANA - SULLANA</t>
  </si>
  <si>
    <t>20526154291</t>
  </si>
  <si>
    <t>02210</t>
  </si>
  <si>
    <t>STARMAN E.I.R.L</t>
  </si>
  <si>
    <t>MZA. W2 LOTE. 25 URB. SAN ISIDRO PIURA - PIURA - PIURA</t>
  </si>
  <si>
    <t>20605135995</t>
  </si>
  <si>
    <t>02211</t>
  </si>
  <si>
    <t>LOS PROFESIONAL DEL VOLANTE PIURA SOCIEDAD ANONIMA-LOS PROFESIONAL DEL VOLANTE PIURA S.A.</t>
  </si>
  <si>
    <t>MZA. O10 LOTE. 06 A.H. NUEVA ESPERANZA 2 ETAPA PIURA - PIURA - PIURA</t>
  </si>
  <si>
    <t>20602449701</t>
  </si>
  <si>
    <t>02212</t>
  </si>
  <si>
    <t>MIBANCO - BANCO DE LA MICROEMPRESA S.A.</t>
  </si>
  <si>
    <t>AV. REPUBLICA DE PANAMA NRO. 4575 INT. 301 URB. SURQUILLO LIMA - LIMA - SURQUILLO</t>
  </si>
  <si>
    <t>20382036655</t>
  </si>
  <si>
    <t>02213</t>
  </si>
  <si>
    <t>EE INGENIERIA Y SERVICIOS SOCIEDAD ANONIMA CERRADA - EINGSER S.A.C.</t>
  </si>
  <si>
    <t>CAL.CLARK NRO. 053 CENT. PIURA (ALTURA DE COLEGIO NUESTRA SRA DE LOURDES) PIURA - PIURA - PIURA</t>
  </si>
  <si>
    <t>20605161881</t>
  </si>
  <si>
    <t>02214</t>
  </si>
  <si>
    <t>ANDREA SUPER EXPRESS SOCIEDAD ANONIMA CERRADA</t>
  </si>
  <si>
    <t>MZA. N LOTE. 01 INT. 06 URB. LAGUNA DEL CHIPE 2 ETAPA PIURA - PIURA - PIURA</t>
  </si>
  <si>
    <t>20605051457</t>
  </si>
  <si>
    <t>02215</t>
  </si>
  <si>
    <t>CONSORCIO HOSPITALARIO AYABACA</t>
  </si>
  <si>
    <t>AV. JOSE PARDO ESQ.CON OLAYA NRO. 129 INT. 1401 LIMA - LIMA - MIRAFLORES</t>
  </si>
  <si>
    <t>20601074428</t>
  </si>
  <si>
    <t>02216</t>
  </si>
  <si>
    <t>BRITISH AMERICAN TOBACCO DEL PERU S.A.C.</t>
  </si>
  <si>
    <t>CALLE LOS CEIBOS 199, URB. SANTA ISABEL-PIURA</t>
  </si>
  <si>
    <t>20261180937</t>
  </si>
  <si>
    <t>02217</t>
  </si>
  <si>
    <t>PAZ</t>
  </si>
  <si>
    <t>CACERIO TERELA S/N CASTILLA PIURA</t>
  </si>
  <si>
    <t>02828660</t>
  </si>
  <si>
    <t>02218</t>
  </si>
  <si>
    <t>GREGORIO</t>
  </si>
  <si>
    <t>JOSE CARLOS MARIATEGUI MZ. E LOTE 200 LA UNION PIURA</t>
  </si>
  <si>
    <t>02871338</t>
  </si>
  <si>
    <t>02219</t>
  </si>
  <si>
    <t>COLEGIO INGS PERU-CONSEJO DEPARTAMENTAL PIURA</t>
  </si>
  <si>
    <t>ESQ DALIAS CON PALMERAS, URB. LOS GERANIOS EL CHIPE-PIURA</t>
  </si>
  <si>
    <t>20222225206</t>
  </si>
  <si>
    <t>02220</t>
  </si>
  <si>
    <t>BARRIO 73 SOCIEDAD ANONIMA CERRADA - BARRIO 73 S.A.C.</t>
  </si>
  <si>
    <t>MZA. D LOTE. 9 URB. SAN FELIPE PIURA - PIURA - PIURA</t>
  </si>
  <si>
    <t>20604603375</t>
  </si>
  <si>
    <t>02221</t>
  </si>
  <si>
    <t>PARDO &amp; PORRAS INGENIEROS E.I.R.L.</t>
  </si>
  <si>
    <t>CAL.F MZA. F LOTE. 96 A.H. EL INDIO PIURA  - PIURA - CASTILLA</t>
  </si>
  <si>
    <t>20601810973</t>
  </si>
  <si>
    <t>02222</t>
  </si>
  <si>
    <t>TRANSPORTE CURILCAS SOCIEDAD COMERCIAL DE RESPONSABILIDAD LIMITADA</t>
  </si>
  <si>
    <t>MZA. C3 LOTE. 05 URB. COSSIO DEL POMAR  ) PIURA - PIURA - CASTILLA</t>
  </si>
  <si>
    <t>20604940720</t>
  </si>
  <si>
    <t>02223</t>
  </si>
  <si>
    <t>DESSAU SYZ S.A</t>
  </si>
  <si>
    <t>AV DEL PARQUE NORTE 1174-SAN BORJA-LIMA</t>
  </si>
  <si>
    <t>20101331653</t>
  </si>
  <si>
    <t>02224</t>
  </si>
  <si>
    <t>CHINGUEL</t>
  </si>
  <si>
    <t>EVARISTO</t>
  </si>
  <si>
    <t>A.H. SAGRADO CORAZON DE JESUS MZ.R LOTE 17 CASTILLA PIURA</t>
  </si>
  <si>
    <t>10434693671</t>
  </si>
  <si>
    <t>02225</t>
  </si>
  <si>
    <t>MUNICIPALIDAD DISTRITAL DE LA UNION</t>
  </si>
  <si>
    <t>CAL.CHEPA SANTOS NRO. S/N (FREN PLAZA PRINCIPAL) PIURA - PIURA - LA UNION</t>
  </si>
  <si>
    <t>20146722653</t>
  </si>
  <si>
    <t>02226</t>
  </si>
  <si>
    <t>NEGOCIOS Y SERVICIOS JHONATAN E.I.R.L.</t>
  </si>
  <si>
    <t>MZA. H LOTE. 24 URB. LOS JARDINES AVIFAP (I ETAPA) PIURA - PIURA - PIURA</t>
  </si>
  <si>
    <t>20526007078</t>
  </si>
  <si>
    <t>02227</t>
  </si>
  <si>
    <t>CHIFLAZOS TRADING E.I.R.L.</t>
  </si>
  <si>
    <t>AVENIDA PROGRESO 1917,CAMPO POLO-CASTILLA-PIURA</t>
  </si>
  <si>
    <t>20601740126</t>
  </si>
  <si>
    <t>02228</t>
  </si>
  <si>
    <t>AV. CHAMPAGNAT 423-SULLANA-PIURA</t>
  </si>
  <si>
    <t>10028075770</t>
  </si>
  <si>
    <t>02229</t>
  </si>
  <si>
    <t>COOPERATIVA DE SERVICIOS ESPECIALES GANADERA PICHONES LAS LOMAS LIMITADA</t>
  </si>
  <si>
    <t>CAL.CUZCO NRO. 223 PUEBLO LAS LOMAS PIURA - PIURA - LAS LOMAS</t>
  </si>
  <si>
    <t>20525295495</t>
  </si>
  <si>
    <t>02230</t>
  </si>
  <si>
    <t>PUNTO ROJO FUMIGACIONES SOCIEDAD ANONIMA CERRADA</t>
  </si>
  <si>
    <t>CAL.GAMMA 208 URB.PARQUE INTERNACIONAL PROV.CONST.DEL CALLAO</t>
  </si>
  <si>
    <t>20507865951</t>
  </si>
  <si>
    <t>02231</t>
  </si>
  <si>
    <t>PBA PROJECTS &amp; SERVICES PERU E.I.R.L. - PBA PERU E.I.R.L.</t>
  </si>
  <si>
    <t>MZA. E LOTE. 42 URB. VILLAS DEL SOL DE PIURA PIURA - PIURA - VEINTISEIS DE OCTUBRE</t>
  </si>
  <si>
    <t>20602485570</t>
  </si>
  <si>
    <t>02232</t>
  </si>
  <si>
    <t>INVERSIONES FAZACA EMPRESA INDIVIDUAL DE RESPONSABILIDAD LIMITADA-FAZACA E.I.R.L.</t>
  </si>
  <si>
    <t>AV. BOLOGNESI NRO. 217 CENT. PIURA PIURA - PIURA - PIURA</t>
  </si>
  <si>
    <t>20603952244</t>
  </si>
  <si>
    <t>02233</t>
  </si>
  <si>
    <t>AGRO NEGOCIOS NEIRA SOCIEDAD ANONIMA CER</t>
  </si>
  <si>
    <t>CAL.OCHO NRO. 002 A.H. LAS MALVINAS  PIURA - PIURA - LA ARENA</t>
  </si>
  <si>
    <t>20525459781</t>
  </si>
  <si>
    <t>02234</t>
  </si>
  <si>
    <t>SERVI JAMES EMPRESA INDIVIDUAL DE RESPONSABILIDAD LIMITADA - SERVI JAMES E.I.R.L.</t>
  </si>
  <si>
    <t>MZA. K2 LOTE. 26 URB. IGNACIO MERINO II ETAPA (POLLERIA IGNACIO MERINO A LA DERECHA) PIURA - PIURA -</t>
  </si>
  <si>
    <t>20600737491</t>
  </si>
  <si>
    <t>02235</t>
  </si>
  <si>
    <t>MA.K2 LT.26 URB. IGNACIO MERINO II ETAPA PIURA - PIURA - PIURA</t>
  </si>
  <si>
    <t>02236</t>
  </si>
  <si>
    <t>EMPRESA DE TRANSPORTES Y SERVICIOS CHINGUEL &amp; HNOS S.R.L.</t>
  </si>
  <si>
    <t>20605145753</t>
  </si>
  <si>
    <t>02237</t>
  </si>
  <si>
    <t>TAXI EL SOL DE PIURA E.I.R.L.</t>
  </si>
  <si>
    <t>MZA. B1 LOTE. 19 A.H. LAS DALIAS 2 ETAPA PIURA - PIURA - VEINTISEIS DE OCTUBRE</t>
  </si>
  <si>
    <t>20604811237</t>
  </si>
  <si>
    <t>02238</t>
  </si>
  <si>
    <t>ASOCIACION DE MOTOTAXISTAS VIRGEN DEL CARMEN II ETAPA URBANIZACION IGNACIO MERINO</t>
  </si>
  <si>
    <t>MZ L2, LOTE 33, A.H. LAS DALIAS II ETAPA-26 DE OCTUBRE-PIURA</t>
  </si>
  <si>
    <t>20605146652</t>
  </si>
  <si>
    <t>02239</t>
  </si>
  <si>
    <t>AJINOMOTO DEL PERU S A</t>
  </si>
  <si>
    <t>AV. REP DE PANAMA NRO. 2455 URB. SANTA CATALINA LIMA - LIMA - LA VICTORIA</t>
  </si>
  <si>
    <t>20100085063</t>
  </si>
  <si>
    <t>02240</t>
  </si>
  <si>
    <t>VARIOS</t>
  </si>
  <si>
    <t>02241</t>
  </si>
  <si>
    <t>BENILDE</t>
  </si>
  <si>
    <t>MZ. CD LOTE 16 URB. SANTA MARGARITA, VEINTISEIS DE OCTUBRE, PIURA PÍURA</t>
  </si>
  <si>
    <t>10230046722</t>
  </si>
  <si>
    <t>02242</t>
  </si>
  <si>
    <t>MAQUINAS, CONSTRUCCIONES Y SOLUCIONES DEL PERU EMPRESA INDIVIDUAL DE RESPONSABILIDAD LIMITADA</t>
  </si>
  <si>
    <t>MZA. A LOTE. SN A.H. VILLA HERMOSA PIURA - PIURA - PIURA</t>
  </si>
  <si>
    <t>20602502695</t>
  </si>
  <si>
    <t>02243</t>
  </si>
  <si>
    <t>SISTEMAS HIDRAULICOS Y REPRESENTACIONES GENERALES S.R.L</t>
  </si>
  <si>
    <t>AVENIDA CESAR VALLEJO 564, URBANIZACION PIURA-PIURA</t>
  </si>
  <si>
    <t>20184107610</t>
  </si>
  <si>
    <t>02244</t>
  </si>
  <si>
    <t>TRAMARSA FLOTA S.A.</t>
  </si>
  <si>
    <t>AV. PASEO DE LA REPUBLICA N°5895, URB. MIRAFLORES(INTERIOR 501-502),MIRAFLORES-LIMA</t>
  </si>
  <si>
    <t>20603939281</t>
  </si>
  <si>
    <t>02245</t>
  </si>
  <si>
    <t>OK MOTORS E.I.R.L.</t>
  </si>
  <si>
    <t>MZA. F LOTE. 22 A.H. JOSE OLAYA (FRENTE CAPILLA INMACULADA CONCEPCION) PIURA - PIURA - PIURA</t>
  </si>
  <si>
    <t>20605127283</t>
  </si>
  <si>
    <t>02246</t>
  </si>
  <si>
    <t>LISSET</t>
  </si>
  <si>
    <t>DULANY</t>
  </si>
  <si>
    <t>AA.HH. VALLE LA ESPERANZA MZ. M LOTE 11 CASTILLA PIURA</t>
  </si>
  <si>
    <t>10768234952</t>
  </si>
  <si>
    <t>02247</t>
  </si>
  <si>
    <t>DAMNYS</t>
  </si>
  <si>
    <t>A.H. NUEVA CASTILLA MZ. P LOTE 01 CASTILLA PIURA</t>
  </si>
  <si>
    <t>10478931536</t>
  </si>
  <si>
    <t>02248</t>
  </si>
  <si>
    <t>NANCY</t>
  </si>
  <si>
    <t>URB. LA PLANICIE I ETAPA G4 - 01 PIURA PIURA PIURA</t>
  </si>
  <si>
    <t>10026431307</t>
  </si>
  <si>
    <t>02249</t>
  </si>
  <si>
    <t>AV. LORETO 179 - 181 PIURA PIURA PIURA</t>
  </si>
  <si>
    <t>10026120026</t>
  </si>
  <si>
    <t>02250</t>
  </si>
  <si>
    <t>ELECTROMECANIC SERVICE EMPRESA INDIVIDUAL DE RESPONSABILIDAD LIMITADA</t>
  </si>
  <si>
    <t>CAL.MANCO CAPAC NRO. 511 A.H. TALARITA PIURA - PIURA - CASTILLA</t>
  </si>
  <si>
    <t>20526643225</t>
  </si>
  <si>
    <t>02251</t>
  </si>
  <si>
    <t>RECOBA</t>
  </si>
  <si>
    <t>SECTOR DEL MERCADO DE TELAS N°2-PIURA</t>
  </si>
  <si>
    <t>10027736748</t>
  </si>
  <si>
    <t>02252</t>
  </si>
  <si>
    <t>CORPORACION CIENFUEGOS E.I.R.L.</t>
  </si>
  <si>
    <t>JR. JUNIN NRO. 188 CHULUCANAS CENTRO  PIURA - MORROPON - CHULUCANAS</t>
  </si>
  <si>
    <t>20601696496</t>
  </si>
  <si>
    <t>02253</t>
  </si>
  <si>
    <t>CARLOS WILLIAM EMPRESA INDIVIDUAL DE RESPONSABILIDAD LIMITADA</t>
  </si>
  <si>
    <t>MZ 03 PUESTO NRO. 01 MERCADO MANUEL SEOANE PIURA - PIURA - PIURA</t>
  </si>
  <si>
    <t>20601789541</t>
  </si>
  <si>
    <t>02254</t>
  </si>
  <si>
    <t>D´VICTORIA IMPRESIONES E.I.R.L.</t>
  </si>
  <si>
    <t>MZA. S LOTE. 12 URB. LOS EDUCADORES (A ESPALDA DE TEXTIL PIURA) PIURA - PIURA - PIURA</t>
  </si>
  <si>
    <t>20604482799</t>
  </si>
  <si>
    <t>02255</t>
  </si>
  <si>
    <t>SERVIS PIURA S.A.</t>
  </si>
  <si>
    <t>CAL.GALVEZ VELARDE MZA. 230 LOTE. 4 Z.I. ZONA INDUSTRIAL PIURA - PIURA - PIURA</t>
  </si>
  <si>
    <t>20337511172</t>
  </si>
  <si>
    <t>02256</t>
  </si>
  <si>
    <t>TECNOLOGY POWER MOTORS S.A.C.</t>
  </si>
  <si>
    <t>A.H. LOS FICUS I2-12, II ETAPA , 2DO PISO 26 DE OCTUBRE</t>
  </si>
  <si>
    <t>20604723672</t>
  </si>
  <si>
    <t>02257</t>
  </si>
  <si>
    <t>ORIGEN PIURA E.I.R.L.</t>
  </si>
  <si>
    <t>JR. NARCISO DE LA COLINA NRO. 744 LIMA - LIMA - SURQUILLO</t>
  </si>
  <si>
    <t>20600373286</t>
  </si>
  <si>
    <t>02258</t>
  </si>
  <si>
    <t>CENTRO NEFROLOGICO DEL NORTE E.I.R.L.</t>
  </si>
  <si>
    <t>CAL.FEDERICO HELGUERO NRO. 128 URB. EL CHIPE PIURA PIURA PIURA</t>
  </si>
  <si>
    <t>20440352350</t>
  </si>
  <si>
    <t>02259</t>
  </si>
  <si>
    <t>EDWARD</t>
  </si>
  <si>
    <t>ALAN GUILLERMO</t>
  </si>
  <si>
    <t>URB. SAN RAMON MZ. C -1 LOTE 5 PIURA PIURA PIURA</t>
  </si>
  <si>
    <t>10437626656</t>
  </si>
  <si>
    <t>02260</t>
  </si>
  <si>
    <t>ALAMO</t>
  </si>
  <si>
    <t>CALLE MIGUEL DIEGUEZ N°176 PIURA PIURA PIURA</t>
  </si>
  <si>
    <t>10028981789</t>
  </si>
  <si>
    <t>02261</t>
  </si>
  <si>
    <t>PACHACUTEC 336 CASTILLA PIURA</t>
  </si>
  <si>
    <t>10026670441</t>
  </si>
  <si>
    <t>02262</t>
  </si>
  <si>
    <t>TURS AMERICA DEL NORTE EIRL</t>
  </si>
  <si>
    <t>CAL.ESPINAR NRO. 532 INT. 2 CENTRO DE SULLANA PIURA - SULLANA - SULLANA</t>
  </si>
  <si>
    <t>20484214744</t>
  </si>
  <si>
    <t>02263</t>
  </si>
  <si>
    <t>DESARROLLO SERVICIOS INVERSIONES Y TELECOMUNICACIONES PERU S.A.C.</t>
  </si>
  <si>
    <t>JR. BOLOGNESI NRO. 145  PROV. CONST. DEL CALLAO - PROV. CONST. DEL CALLAO - BELLAVISTA</t>
  </si>
  <si>
    <t>20517314413</t>
  </si>
  <si>
    <t>02264</t>
  </si>
  <si>
    <t>DENISE</t>
  </si>
  <si>
    <t>ALEXIS</t>
  </si>
  <si>
    <t>A.H. CIUDAD ROJA, MZ V2. LT 05-PAITA-PIURA</t>
  </si>
  <si>
    <t>10459045771</t>
  </si>
  <si>
    <t>02265</t>
  </si>
  <si>
    <t>CAÑOTE</t>
  </si>
  <si>
    <t>MZ L LOTE 15 A.H. LA PRIMAVERA CASTILLA PIURA</t>
  </si>
  <si>
    <t>10027789965</t>
  </si>
  <si>
    <t>02266</t>
  </si>
  <si>
    <t>EMPRESA DE TRANSPORTES Y SERVICIOS GENERALES JESUS MI SALVADOR SOCIEDAD ANONIMA</t>
  </si>
  <si>
    <t>CASERIO LA LEGUA CALLE 2 S/N CATACAOS, PIURA</t>
  </si>
  <si>
    <t>20484032638</t>
  </si>
  <si>
    <t>02267</t>
  </si>
  <si>
    <t>DISTRIBUIDORES Y MERCADEO S.R.L.</t>
  </si>
  <si>
    <t>CAR.PANAMERICANA SUR KM. 38 LOTE. 12 GRU. F LIMA - LIMA - PUNTA HERMOSA</t>
  </si>
  <si>
    <t>20549839992</t>
  </si>
  <si>
    <t>02268</t>
  </si>
  <si>
    <t>CALLE JOSE GALVEZ 183, URBANIZACION PIURA-PIURA</t>
  </si>
  <si>
    <t>10741706011</t>
  </si>
  <si>
    <t>02269</t>
  </si>
  <si>
    <t>YABAR</t>
  </si>
  <si>
    <t>DEL POZO</t>
  </si>
  <si>
    <t>ERIC</t>
  </si>
  <si>
    <t>CARRETERA LOS EJIDOS S/N LOTE</t>
  </si>
  <si>
    <t>10423987362</t>
  </si>
  <si>
    <t>02270</t>
  </si>
  <si>
    <t>EUROVA S.A.C.</t>
  </si>
  <si>
    <t>MZA. 252 LOTE. 4 Z.I. ZONA INDUSTRIAL PIURA - PIURA - PIURA</t>
  </si>
  <si>
    <t>20601264057</t>
  </si>
  <si>
    <t>02271</t>
  </si>
  <si>
    <t>COMUNEROS PRODUCTORES INDEP.MIRAMAR SRL</t>
  </si>
  <si>
    <t>JR. SAN MARTIN NRO. S/N PIURA - PAITA - VICHAYAL</t>
  </si>
  <si>
    <t>20356594046</t>
  </si>
  <si>
    <t>02272</t>
  </si>
  <si>
    <t>CARRANZA</t>
  </si>
  <si>
    <t>JHON</t>
  </si>
  <si>
    <t>JR. PALLASCA MZ. 20 LT. 10 EL PORVENIR CHIMBOTE</t>
  </si>
  <si>
    <t>10400368282</t>
  </si>
  <si>
    <t>02273</t>
  </si>
  <si>
    <t>COOP AG USUARIOS MALINGAS ALTO LTDA</t>
  </si>
  <si>
    <t>NRO. SN CAS. EL CONVENTO PIURA - PIURA - TAMBO GRANDE</t>
  </si>
  <si>
    <t>20202183809</t>
  </si>
  <si>
    <t>02274</t>
  </si>
  <si>
    <t>CONSTRUCCIONES Y MATERIALES ELECTRICOS ELIAS E.I.R.L.</t>
  </si>
  <si>
    <t>URB. EL TREBOL MZ D, LT 15-PIURA</t>
  </si>
  <si>
    <t>20604449431</t>
  </si>
  <si>
    <t>02275</t>
  </si>
  <si>
    <t>SERVICIOS COMERCIALES D'SEBAS SOCIEDAD COMERCIAL DE REPONSABILIDAD LIMITADA</t>
  </si>
  <si>
    <t>MZA. 16 INTERIOR MERCADO ANEXO DE PIURA - PUESTOS 4 Y 5 PIURA - PIURA - PIURA</t>
  </si>
  <si>
    <t>20602593291</t>
  </si>
  <si>
    <t>02276</t>
  </si>
  <si>
    <t>CENTRO ESPECIALIZADO DE DIAGNOSTICO POR IMÁGENES E.I.R.L.</t>
  </si>
  <si>
    <t>JR. HUANCAVELICA NRO. 925 INT. 102 URB. 4 DE ENERO PIURA PIURA PIURA</t>
  </si>
  <si>
    <t>20603410930</t>
  </si>
  <si>
    <t>02277</t>
  </si>
  <si>
    <t>EDER</t>
  </si>
  <si>
    <t>CALLE BUENOS AIRES 343 CASTILLA PIURA</t>
  </si>
  <si>
    <t>43039574</t>
  </si>
  <si>
    <t>02278</t>
  </si>
  <si>
    <t>AGROPECUARIA CHIMU SRL</t>
  </si>
  <si>
    <t>AV. CESAR VALLEJO NRO. 310 URB. PALERMO LA LIBERTAD - TRUJILLO - TRUJILLO</t>
  </si>
  <si>
    <t>20133417452</t>
  </si>
  <si>
    <t>02279</t>
  </si>
  <si>
    <t>TRANSPORTES DON ANTONIO EIRLTDA</t>
  </si>
  <si>
    <t>BLOCK NRO. 16 INT. 201 UNIDAD VECINAL PIURA - PIURA - PIURA</t>
  </si>
  <si>
    <t>20399321051</t>
  </si>
  <si>
    <t>02280</t>
  </si>
  <si>
    <t>CORETRAN S.A</t>
  </si>
  <si>
    <t>20526600178</t>
  </si>
  <si>
    <t>02281</t>
  </si>
  <si>
    <t>GRUPO CARITA FELIZ S.A.</t>
  </si>
  <si>
    <t>JR. HUANCAVELICA NRO. 925 URB. 4 DE ENERO-PIURA</t>
  </si>
  <si>
    <t>20483432951</t>
  </si>
  <si>
    <t>02282</t>
  </si>
  <si>
    <t>BRICEÑO</t>
  </si>
  <si>
    <t>CALLE MOQUEGUA N°416 CHULUCANAS, PIURA</t>
  </si>
  <si>
    <t>10443739977</t>
  </si>
  <si>
    <t>02283</t>
  </si>
  <si>
    <t>INVERSIONES ANESVIL EMPRESA INDIVIDUAL DE RESPONSABILIDAD LIMITADA</t>
  </si>
  <si>
    <t>CAL.LEONARDO BARBIERI NRO. 842 LIMA - LIMA - SURQUILLO</t>
  </si>
  <si>
    <t>20602098789</t>
  </si>
  <si>
    <t>02284</t>
  </si>
  <si>
    <t>REBAZA</t>
  </si>
  <si>
    <t>JR. CATACAOS 340 TAMBOGRANDE PIURA</t>
  </si>
  <si>
    <t>10418917585</t>
  </si>
  <si>
    <t>02285</t>
  </si>
  <si>
    <t>CONSTRUCCION Y TECNOLOGIA MFS SOCIEDAD ANONIMA CERRADA</t>
  </si>
  <si>
    <t>CAL.LAS RAFLESIAS MZA. BZ LOTE. 68 DPTO. 1 INT. 1 URB. SECTOR CASTILLA PIURA - PIURA - CASTILLA</t>
  </si>
  <si>
    <t>20601209447</t>
  </si>
  <si>
    <t>02286</t>
  </si>
  <si>
    <t>ADANAQUE</t>
  </si>
  <si>
    <t>SUYON</t>
  </si>
  <si>
    <t>FLORESMILDA</t>
  </si>
  <si>
    <t>10438398487</t>
  </si>
  <si>
    <t>02287</t>
  </si>
  <si>
    <t>ZOOVITAE S.R.L.</t>
  </si>
  <si>
    <t>AV. EJERCITO NRO. 272  PIURA - TALARA - PARIÑAS</t>
  </si>
  <si>
    <t>20529966602</t>
  </si>
  <si>
    <t>02288</t>
  </si>
  <si>
    <t>INGESA OBRAS Y SERVICIOS S.A.C.</t>
  </si>
  <si>
    <t>AV. SULLANA SUR NRO. 144 URB. GRAU PIURA - PIURA - PIURA</t>
  </si>
  <si>
    <t>20602712894</t>
  </si>
  <si>
    <t>02289</t>
  </si>
  <si>
    <t>DYSMAR EIRL</t>
  </si>
  <si>
    <t>AV. SANCHEZ CERRO Nº2141 MZA. K LOTE. 17 URB. BANCARIA I ETAPA PIURA - PIURA - PIURA</t>
  </si>
  <si>
    <t>20197316269</t>
  </si>
  <si>
    <t>02290</t>
  </si>
  <si>
    <t>SERVICIOS GENERALES PECALL EIRL</t>
  </si>
  <si>
    <t>CALLE DIAMELAS 414 URB. PALMERAS JAEN CAJAMARCA</t>
  </si>
  <si>
    <t>20603874855</t>
  </si>
  <si>
    <t>02291</t>
  </si>
  <si>
    <t>UNIVERSIDAD MARCELINO CHAMPAGNAT</t>
  </si>
  <si>
    <t>20111580996</t>
  </si>
  <si>
    <t>02292</t>
  </si>
  <si>
    <t>NEGOCIOS E INVERSIONES VALCORA E.I.R.L</t>
  </si>
  <si>
    <t>LORETO NORTE 170-PIURA</t>
  </si>
  <si>
    <t>20530265596</t>
  </si>
  <si>
    <t>02293</t>
  </si>
  <si>
    <t>NEGOCIOS Y SERVICIOS SEPEFA S.R.L.</t>
  </si>
  <si>
    <t>CARRETERA LOS EJIDOS DEL NORTE S/N-PIURA</t>
  </si>
  <si>
    <t>20529861924</t>
  </si>
  <si>
    <t>02294</t>
  </si>
  <si>
    <t>FMF INGENIERIA Y CONSTRUCCIONES DEL PERU E.I.R.L.</t>
  </si>
  <si>
    <t>MZA. K LOTE. 15 URB. LA ALBORADA PIURA - PIURA - PIURA</t>
  </si>
  <si>
    <t>20604472131</t>
  </si>
  <si>
    <t>02295</t>
  </si>
  <si>
    <t>INVERSIONES MARGARETH E.I.R.L.-SULLANA</t>
  </si>
  <si>
    <t>AV. MARCELINO CHAMPAGNAT MZA. A LOTE. 25 VIRGEN DE LAS MERCEDES PIURA - SULLANA - SULLANA</t>
  </si>
  <si>
    <t>20525976841</t>
  </si>
  <si>
    <t>02296</t>
  </si>
  <si>
    <t>NORTFARMA S.A.C</t>
  </si>
  <si>
    <t>AV. GRAU NRO. 467 (2DO PISO) PIURA - PIURA - PIURA</t>
  </si>
  <si>
    <t>20399497257</t>
  </si>
  <si>
    <t>02297</t>
  </si>
  <si>
    <t>SEA GIANT SQUID  E.I.R.L.</t>
  </si>
  <si>
    <t>JR CONDE DEL VILLAR MZ B8, LT 48-PIURA</t>
  </si>
  <si>
    <t>20602164722</t>
  </si>
  <si>
    <t>02298</t>
  </si>
  <si>
    <t>YOHEGREAT SERVICE E.I.R.L.</t>
  </si>
  <si>
    <t>MZA. B LOTE. 17 A.H. PILAR NORES PIURA - SULLANA - SULLANA</t>
  </si>
  <si>
    <t>20605227300</t>
  </si>
  <si>
    <t>02299</t>
  </si>
  <si>
    <t>PROYECTOS &amp; CONSTRUCCIONES MARJUN E.I.R.L.</t>
  </si>
  <si>
    <t>AV. JOSE CARLOS MARIATEGUI LOTE. 46 U.V. 06 LIMA - LIMA - ATE</t>
  </si>
  <si>
    <t>20600371020</t>
  </si>
  <si>
    <t>02300</t>
  </si>
  <si>
    <t>MEDGASTRO E.I.R.L.</t>
  </si>
  <si>
    <t>AV. SAN RAMON NRO. 301 CLINICA BELEN  PIURA - PIURA - PIURA</t>
  </si>
  <si>
    <t>20526181850</t>
  </si>
  <si>
    <t>02301</t>
  </si>
  <si>
    <t>NEGOCIOS MULTIPLES Y ABASTECIMIENTOS URPY EMPRESA INDIVIDUAL DE RESPONSABILIDAD LIMITADA</t>
  </si>
  <si>
    <t>MZA. B LOTE. 10 INT. 01 A.H. LOS ALMENDROS PIURA PIURA CASTILLA</t>
  </si>
  <si>
    <t>20603700253</t>
  </si>
  <si>
    <t>02302</t>
  </si>
  <si>
    <t>REINGENIERIA &amp; VIGILANCIA DEL PERU SOCIEDAD ANONIMA CERRADA</t>
  </si>
  <si>
    <t>MZA. CC LOTE. 31 URB. SANTA MARGARITA PIURA - PIURA - VEINTISEIS DE OCTUBRE</t>
  </si>
  <si>
    <t>20530218326</t>
  </si>
  <si>
    <t>02303</t>
  </si>
  <si>
    <t>DENKER PERU E.I.R.L.</t>
  </si>
  <si>
    <t>MZ J LT 51, URB. SAN JOSE- 26 DE OCTUBRE-PIURA</t>
  </si>
  <si>
    <t>20530328857</t>
  </si>
  <si>
    <t>02304</t>
  </si>
  <si>
    <t>MORALES CALDERON JOSE LEONIDAS</t>
  </si>
  <si>
    <t>MZ. 1 LOTE 01 MOLINA II VEINTISEIS DE OCTUBRE, PIURA</t>
  </si>
  <si>
    <t>10428659134</t>
  </si>
  <si>
    <t>02305</t>
  </si>
  <si>
    <t>CORPORACION KAIROS E.I.R.L.</t>
  </si>
  <si>
    <t>AV. LAS GARDENIAS MZA. F LOTE. 2 URB. SANTA MARIA DEL PINAR PIURA - PIURA - PIURA</t>
  </si>
  <si>
    <t>20600488016</t>
  </si>
  <si>
    <t>02306</t>
  </si>
  <si>
    <t>CORPORACION MONTE DE LOS OLIVOS SOCIEDAD ANONIMA CERRADA - CMO S.A.C.</t>
  </si>
  <si>
    <t>CAL.ARCOIRIS NRO. 118 INT. 207 LIMA - LIMA - SANTIAGO DE SURCO</t>
  </si>
  <si>
    <t>20563050099</t>
  </si>
  <si>
    <t>02307</t>
  </si>
  <si>
    <t>FILOMENO</t>
  </si>
  <si>
    <t>VALDIVIA</t>
  </si>
  <si>
    <t>HILDA</t>
  </si>
  <si>
    <t>ELSA DE LA CRUZ</t>
  </si>
  <si>
    <t>DPTO. 101 APV LOS CEDROS MZ. E LT. 24 PIURA</t>
  </si>
  <si>
    <t>06153122</t>
  </si>
  <si>
    <t>02308</t>
  </si>
  <si>
    <t>SERMUNOR E.I.R.L.</t>
  </si>
  <si>
    <t>CAL.LIBERTAD NRO. 1224 PIURA - PIURA - PIURA</t>
  </si>
  <si>
    <t>20529942096</t>
  </si>
  <si>
    <t>02309</t>
  </si>
  <si>
    <t>GANBATTE CONTRATISTAS GENERALES SOCIEDAD ANONIMA CERRADA</t>
  </si>
  <si>
    <t>CAL.AREQUIPA NRO. 904 PIURA - PIURA - CATACAOS</t>
  </si>
  <si>
    <t>20526389841</t>
  </si>
  <si>
    <t>02310</t>
  </si>
  <si>
    <t>MAJUAN</t>
  </si>
  <si>
    <t>RAMIRO</t>
  </si>
  <si>
    <t>MZ L LT. 15 A.H. VALLE LA ESPERANZA CASTILLA</t>
  </si>
  <si>
    <t>10032119447</t>
  </si>
  <si>
    <t>02311</t>
  </si>
  <si>
    <t>CEMENTOS PACASMAYO S.A.A.</t>
  </si>
  <si>
    <t>20419387658</t>
  </si>
  <si>
    <t>02312</t>
  </si>
  <si>
    <t>MZ. H LOTE 24 AMP.HEROES DEL CENEPA VENTANILLA CALLAO</t>
  </si>
  <si>
    <t>10428198919</t>
  </si>
  <si>
    <t>02313</t>
  </si>
  <si>
    <t>IMEDORE EMPRESA INDIVIDUAL DE RESPONSABILIDAD LIMITADA - IMEDORE E.I.R.L.</t>
  </si>
  <si>
    <t>CAL.LAS CASUARINAS NRO. 193 URB. SANTA ISABEL PIURA - PIURA - PIURA</t>
  </si>
  <si>
    <t>20605271716</t>
  </si>
  <si>
    <t>02314</t>
  </si>
  <si>
    <t>FERVAS CONTRATISTAS GENERALES S.A.C.</t>
  </si>
  <si>
    <t>URBANIZACION LAGUNA DEL CHIPE, II ETAPA, MZ C, LT 18-PIURA</t>
  </si>
  <si>
    <t>20605280421</t>
  </si>
  <si>
    <t>02315</t>
  </si>
  <si>
    <t>SERVICIOS GENERALES DAPUR E.I.R.L.</t>
  </si>
  <si>
    <t>URB. SAN RAMON MZ B1, LT 6-PIURA</t>
  </si>
  <si>
    <t>20604249881</t>
  </si>
  <si>
    <t>02316</t>
  </si>
  <si>
    <t>JONATHAN</t>
  </si>
  <si>
    <t>KEITH</t>
  </si>
  <si>
    <t>A.H. SANTA ROSA MZ H2 LOTE 16- VEINTISEIS DE OCTUBRE-PIURA</t>
  </si>
  <si>
    <t>10469872934</t>
  </si>
  <si>
    <t>02317</t>
  </si>
  <si>
    <t>TRELLES</t>
  </si>
  <si>
    <t>SOLANGE</t>
  </si>
  <si>
    <t>A.H SAN FRANCISCO.EL TABLAZO, AV. VICTOR RAUL MZ C, LOTE 03-PAITA</t>
  </si>
  <si>
    <t>10469151251</t>
  </si>
  <si>
    <t>02318</t>
  </si>
  <si>
    <t>SOLUCIONES INTEGRALES JM PIURA S.A.C.</t>
  </si>
  <si>
    <t>URB. IGNACION MERINO MZ A, LT 23 I ETAPA</t>
  </si>
  <si>
    <t>20604824703</t>
  </si>
  <si>
    <t>02319</t>
  </si>
  <si>
    <t>IRALMAR SOCIEDAD ANONIMA CERRADA - IRALMAR S.A.C.</t>
  </si>
  <si>
    <t>CAL.D MZA. J1 LOTE. 06 URB. IGNACIO MERINO I ETAPA PIURA - PIURA - PIURA</t>
  </si>
  <si>
    <t>20603187017</t>
  </si>
  <si>
    <t>02320</t>
  </si>
  <si>
    <t>SARANGO</t>
  </si>
  <si>
    <t>ALCIRA</t>
  </si>
  <si>
    <t>UPIS VILLA HERMOSA MZ. B-988, VEINTEIS DE OCTUBRE, PIURA PIURA</t>
  </si>
  <si>
    <t>10038774269</t>
  </si>
  <si>
    <t>02321</t>
  </si>
  <si>
    <t>MZ. B1 LT. 5 URB. SAN RAMON PIURA</t>
  </si>
  <si>
    <t>10459044944</t>
  </si>
  <si>
    <t>02322</t>
  </si>
  <si>
    <t>CONSORCIO GEAD TALARA</t>
  </si>
  <si>
    <t>AV. C NRO. 12 C.H. TALARA PIURA - TALARA - PARIÑAS</t>
  </si>
  <si>
    <t>20605094083</t>
  </si>
  <si>
    <t>02323</t>
  </si>
  <si>
    <t>EMPRESA TURISTICA SORIMAR S.A.C.</t>
  </si>
  <si>
    <t>JIRON INCA YUPANQUI N°133 BARRIO BUENOS AIRES, EL MILAGRO-TUMBES</t>
  </si>
  <si>
    <t>20604601151</t>
  </si>
  <si>
    <t>02324</t>
  </si>
  <si>
    <t>TRANSPORTES NEVZUR E.I.R.L.</t>
  </si>
  <si>
    <t>AV. GRAU NRO. 1703 A.H. CAMPO POLO PIURA - PIURA - CASTILLA</t>
  </si>
  <si>
    <t>20603283458</t>
  </si>
  <si>
    <t>02325</t>
  </si>
  <si>
    <t>RISCO</t>
  </si>
  <si>
    <t>YOLANDA</t>
  </si>
  <si>
    <t>AV. GRAU 1077 SEGUNDO PISO INT. 1 PIURA</t>
  </si>
  <si>
    <t>10410083511</t>
  </si>
  <si>
    <t>02326</t>
  </si>
  <si>
    <t>ETIQUETAS Y EMBALAJES PIURA S.A.C.</t>
  </si>
  <si>
    <t>AV. LOS COCOS N° 337, URB. CLUB GRAU-PIURA</t>
  </si>
  <si>
    <t>20526695021</t>
  </si>
  <si>
    <t>02327</t>
  </si>
  <si>
    <t>PASCO</t>
  </si>
  <si>
    <t>COSAVALENTE</t>
  </si>
  <si>
    <t>GAGMARC</t>
  </si>
  <si>
    <t>AV. LA RIVERA 219, BALNEARIO HUANCHACO-TRUJILLO-LA LIBERTAD</t>
  </si>
  <si>
    <t>18165218</t>
  </si>
  <si>
    <t>02328</t>
  </si>
  <si>
    <t>REPRESENTACIONES XIOMARITA CRUZ E.I.R.L.</t>
  </si>
  <si>
    <t>JR. APURIMAC NRO. 760 PIURA - PIURA - PIURA</t>
  </si>
  <si>
    <t>20526622490</t>
  </si>
  <si>
    <t>02329</t>
  </si>
  <si>
    <t>BROMANCE TOURS SOCIEDAD ANÓNIMA CERRADA</t>
  </si>
  <si>
    <t>JR. CAJAMARCA NRO. 329 PIURA - MORROPON - MORROPON</t>
  </si>
  <si>
    <t>20529901063</t>
  </si>
  <si>
    <t>02330</t>
  </si>
  <si>
    <t>ESTUDIO RUIZ ABOGADOS S.A.C.</t>
  </si>
  <si>
    <t>AV. CANAVAL Y MOREYRA NRO. 713 DPTO. 407 URB. CORPAC LIMA - LIMA - SAN ISIDRO</t>
  </si>
  <si>
    <t>20600186532</t>
  </si>
  <si>
    <t>02331</t>
  </si>
  <si>
    <t>TALLANIX S.A.C.</t>
  </si>
  <si>
    <t>20601754062</t>
  </si>
  <si>
    <t>02332</t>
  </si>
  <si>
    <t>GRUPO LOPTEZ E.I.R.L.</t>
  </si>
  <si>
    <t>MZA. C LOTE. 10 URB. BUENOS AIRES  PIURA - PIURA - PIURA</t>
  </si>
  <si>
    <t>20604079030</t>
  </si>
  <si>
    <t>02333</t>
  </si>
  <si>
    <t>HOLGUIN CORREDORES DE SEGUROS S.A.C.</t>
  </si>
  <si>
    <t>CAL.SAN MIGUEL NRO. 115 URB. SANTA ISABEL PIURA - PIURA - PIURA</t>
  </si>
  <si>
    <t>20525598391</t>
  </si>
  <si>
    <t>02334</t>
  </si>
  <si>
    <t>CROMO PLASTIC EIRL</t>
  </si>
  <si>
    <t>AV. COUNTRY A NRO. 06 INT. 1 PIURA - PIURA - PIURA</t>
  </si>
  <si>
    <t>20225058319</t>
  </si>
  <si>
    <t>02335</t>
  </si>
  <si>
    <t>DRAEGER PERU S.A.C.</t>
  </si>
  <si>
    <t>AV. SAN BORJA SUR NRO. 573 LIMA - LIMA - SAN BORJA</t>
  </si>
  <si>
    <t>20538597121</t>
  </si>
  <si>
    <t>02336</t>
  </si>
  <si>
    <t>ASOCIACION DE VIVIENDA VILLA CALIFORNIA</t>
  </si>
  <si>
    <t>CAL.LOS GERANEOS MZA. B1 LOTE. 20 A.H. LA PRIMAVERA I ETAPA PIURA - PIURA - CASTILLA</t>
  </si>
  <si>
    <t>20525860206</t>
  </si>
  <si>
    <t>02337</t>
  </si>
  <si>
    <t>WHITE WARRIOR SECURITY S.A.C.</t>
  </si>
  <si>
    <t>MZA. CF LOTE. 10 URB. SANTA MARGARITA III ETAPA PIURA - PIURA - PIURA</t>
  </si>
  <si>
    <t>20604957134</t>
  </si>
  <si>
    <t>02338</t>
  </si>
  <si>
    <t>CODIGO ROJO E.I.R.L.</t>
  </si>
  <si>
    <t>CAL.LOS CLAVELES MZA. L1 LOTE. 15-A URB. MIRAFLORES PIURA - PIURA - CASTILLA</t>
  </si>
  <si>
    <t>20525933521</t>
  </si>
  <si>
    <t>02339</t>
  </si>
  <si>
    <t>ARROYO MORAN &amp; JUAREZ AUDITORES ASOCIADOS S.CIVIL DE R.L.</t>
  </si>
  <si>
    <t>MZA. LL LOTE. 21 URB. SAN JOSE PIURA - PIURA - PIURA</t>
  </si>
  <si>
    <t>20529755148</t>
  </si>
  <si>
    <t>02340</t>
  </si>
  <si>
    <t>SUPER TAXI SAN GABRIEL S.A.C</t>
  </si>
  <si>
    <t>MZA. B LOTE. 08 INT. 04 URB. LA PROVIDENCIA PIURA - PIURA - PIURA</t>
  </si>
  <si>
    <t>20530129579</t>
  </si>
  <si>
    <t>02341</t>
  </si>
  <si>
    <t>CERVECENTRO SILVIA E.I.R.L.</t>
  </si>
  <si>
    <t>MZA. A LOTE. 31 A.H. LOS ALGARROBOS 4 ETAPAPIURA - PIURA - PIURA</t>
  </si>
  <si>
    <t>20605171011</t>
  </si>
  <si>
    <t>02342</t>
  </si>
  <si>
    <t>JUMARVI S.A.C.</t>
  </si>
  <si>
    <t>MZA. A LOTE. 03 INT. B A.H. SAN ISIDRO PIURA - PAITA - PAITA</t>
  </si>
  <si>
    <t>20602844502</t>
  </si>
  <si>
    <t>02343</t>
  </si>
  <si>
    <t>AC E &amp; ES S.A.C.</t>
  </si>
  <si>
    <t>CAL.RAUL PORRAS BARRENECHEA NRO. 2056 DPTO. D URB. CHACRA RIOS SUR  LIMA - LIMA - LIMA</t>
  </si>
  <si>
    <t>20524864321</t>
  </si>
  <si>
    <t>02344</t>
  </si>
  <si>
    <t>BABEL CATERING S.A.C.</t>
  </si>
  <si>
    <t>AV. RAMON MUGICA MZ D, LOTE 5. URB. SAN FELIPE-PIURA</t>
  </si>
  <si>
    <t>20605281355</t>
  </si>
  <si>
    <t>02345</t>
  </si>
  <si>
    <t>MACO</t>
  </si>
  <si>
    <t>ELERA</t>
  </si>
  <si>
    <t>BILLY</t>
  </si>
  <si>
    <t>HEINRICH</t>
  </si>
  <si>
    <t>MZ F, LOTE 4, LA PRADERA CHICLAYO</t>
  </si>
  <si>
    <t>10426967648</t>
  </si>
  <si>
    <t>02346</t>
  </si>
  <si>
    <t>ERICK</t>
  </si>
  <si>
    <t>A.H. 31 DE ENERO MZ. F LT. 26 VEINTISEIS DE OCTUBRE PIURA</t>
  </si>
  <si>
    <t>10718883691</t>
  </si>
  <si>
    <t>02347</t>
  </si>
  <si>
    <t>LLACSAHUANGA</t>
  </si>
  <si>
    <t>JULCA</t>
  </si>
  <si>
    <t>AVENIDA BRASIL MZ B-15, LOTE 2 SANTA JULIA, 26 DE OCTUBRE-PIURA</t>
  </si>
  <si>
    <t>10450623976</t>
  </si>
  <si>
    <t>02348</t>
  </si>
  <si>
    <t>FLAMA GROUP S.A.C</t>
  </si>
  <si>
    <t>CALLE CUZCO 114PIURA</t>
  </si>
  <si>
    <t>20605160302</t>
  </si>
  <si>
    <t>02349</t>
  </si>
  <si>
    <t>EMPRESA DE SERVICIO TURISTICO SIN FRONTERAS SOCIEDAD COMERCIAL DE RESPONSABILIDAD LIMITADA</t>
  </si>
  <si>
    <t>MZA. D2 LOTE. 04 URB. PIURA PIURA - PIURA - PIURA</t>
  </si>
  <si>
    <t>20605164448</t>
  </si>
  <si>
    <t>02350</t>
  </si>
  <si>
    <t>INMOBILIARIA VIRU INNOVA S.R.L.</t>
  </si>
  <si>
    <t>CALLE INDEPENDENCIA N°790, DPTO 3, URB. PANDO, 5TA ETAPA-SAN MIGUEL-LIMA</t>
  </si>
  <si>
    <t>20550358655</t>
  </si>
  <si>
    <t>02351</t>
  </si>
  <si>
    <t>FAGELME SOCIEDAD ANONIMA CERRADA - FAGELME S.A.C.</t>
  </si>
  <si>
    <t>MZA. L LOTE. 02 URB. LAGUNA DEL CHIPE 2 ETAPA PIURA - PIURA - PIURA</t>
  </si>
  <si>
    <t>20604861340</t>
  </si>
  <si>
    <t>02352</t>
  </si>
  <si>
    <t>PIURA PROJECT SERVICIOS GENERALES DEL NORTE EMPRESA INDIVIDUAL DE RESPONSABILIDAD LIMITADA</t>
  </si>
  <si>
    <t>JR. SANTA ROSA NRO. 177 PIURA - SECHURA - RINCONADA LLICUAR</t>
  </si>
  <si>
    <t>20602035957</t>
  </si>
  <si>
    <t>02353</t>
  </si>
  <si>
    <t>OLAECHEA</t>
  </si>
  <si>
    <t>CAMACHO</t>
  </si>
  <si>
    <t>MARIA FE</t>
  </si>
  <si>
    <t>10467121109</t>
  </si>
  <si>
    <t>02354</t>
  </si>
  <si>
    <t>SULUCO</t>
  </si>
  <si>
    <t>CALEB</t>
  </si>
  <si>
    <t>NEHEMIAS</t>
  </si>
  <si>
    <t>MZ E, LT 24 ASENTAMIENTO HUMANO LOS ALMENDROS</t>
  </si>
  <si>
    <t>10701779539</t>
  </si>
  <si>
    <t>02355</t>
  </si>
  <si>
    <t>IMPROFROST S.R.L.</t>
  </si>
  <si>
    <t>SANTA MARIA DEL PINAR, CALLE LOS MANZANOS M-18-PIURA</t>
  </si>
  <si>
    <t>20530085857</t>
  </si>
  <si>
    <t>02356</t>
  </si>
  <si>
    <t>MUNICIPALIDAD DE BUENOS AIRES</t>
  </si>
  <si>
    <t>PZA.DE ARMAS NRO. S/N PIURA - MORROPON - BUENOS AIRES</t>
  </si>
  <si>
    <t>20171662631</t>
  </si>
  <si>
    <t>02357</t>
  </si>
  <si>
    <t>A &amp; A TOURS SERVICIOS GENERALES E.I.R.L.</t>
  </si>
  <si>
    <t>MZA. B LOTE. 14 APV. 21 DE AGOSTO  PIURA - PIURA - PIURA</t>
  </si>
  <si>
    <t>20529717483</t>
  </si>
  <si>
    <t>02358</t>
  </si>
  <si>
    <t>GIANMARCO</t>
  </si>
  <si>
    <t>URB. MICAELA BASTIDAS II ETAPA - ENACE MZ J LOTE 16 INT. A VEINTISEIS DE OCTUBRE, PIURA</t>
  </si>
  <si>
    <t>10719836742</t>
  </si>
  <si>
    <t>02359</t>
  </si>
  <si>
    <t>EMTRASEM MARIAJOSE S.A.C.</t>
  </si>
  <si>
    <t>CALLE PIURA NORTE N°463 TUPAC AMARU-CHICLAYO-LAMBAYEQUE</t>
  </si>
  <si>
    <t>20539225970</t>
  </si>
  <si>
    <t>02360</t>
  </si>
  <si>
    <t>PCM ENGINEERS SOCIEDAD ANONIMA CERRADA ? PCM ENGINEERS S.A.C.</t>
  </si>
  <si>
    <t>CAL.CUSCO NRO. 360 INT. 3 PIURA CERCADO PIURA - PIURA - PIURA</t>
  </si>
  <si>
    <t>20530034781</t>
  </si>
  <si>
    <t>02361</t>
  </si>
  <si>
    <t>PARRILLA</t>
  </si>
  <si>
    <t>BLANCA</t>
  </si>
  <si>
    <t>URB. COSSIO DEL POMAR MZ. G2 LOTE 15 II ETAPA CASTILLA PIURA</t>
  </si>
  <si>
    <t>10028963632</t>
  </si>
  <si>
    <t>02362</t>
  </si>
  <si>
    <t>CAR &amp; VAL E.I.R.L.</t>
  </si>
  <si>
    <t>MZA. H LOTE. 22 URB. LAS MERCEDES PIURA - PIURA - PIURA</t>
  </si>
  <si>
    <t>20600463234</t>
  </si>
  <si>
    <t>02363</t>
  </si>
  <si>
    <t>LA COMPANY H &amp; CONSTRUCTORA S.A.C.</t>
  </si>
  <si>
    <t>MZA. W LOTE. 13 INT. 01 A.H. NUEVO CASTILLA PIURA - PIURA - CASTILLA</t>
  </si>
  <si>
    <t>20604198373</t>
  </si>
  <si>
    <t>02364</t>
  </si>
  <si>
    <t>RM PACKING &amp; SERVICE SOCIEDAD ANONIMA CERRADA</t>
  </si>
  <si>
    <t>CAL.LOS TULIPANES NRO. 188 INT. 503 (FRENTE A LA EMBAJADA DE USA) LIMA - LIMA - SANTIAGO DE SURCO</t>
  </si>
  <si>
    <t>20600847717</t>
  </si>
  <si>
    <t>02365</t>
  </si>
  <si>
    <t>NUTRICION Y SALUD S.R.L.</t>
  </si>
  <si>
    <t>CAL.LIMA NRO. 357 INT. 02 (2DO PISO) PIURA - PIURA - PIURA</t>
  </si>
  <si>
    <t>20525773494</t>
  </si>
  <si>
    <t>02366</t>
  </si>
  <si>
    <t>LORENZO</t>
  </si>
  <si>
    <t>MZ A2 LOTE 11 A.H. EL INDIO, CASTILLA, PIURA</t>
  </si>
  <si>
    <t>10026671367</t>
  </si>
  <si>
    <t>02367</t>
  </si>
  <si>
    <t>FRANCHINI</t>
  </si>
  <si>
    <t>CALLE GOZZOLI NORTE 391 SAN BORJA LIMA LIMA</t>
  </si>
  <si>
    <t>40775234</t>
  </si>
  <si>
    <t>02368</t>
  </si>
  <si>
    <t>CONSTRUCCIONES BIENES Y SERVICIOS EIRL</t>
  </si>
  <si>
    <t>MZA. 221 LOTE. 04 ZONA INDUSTRIAL PIURA - PIURA - PIURA</t>
  </si>
  <si>
    <t>20276862147</t>
  </si>
  <si>
    <t>02369</t>
  </si>
  <si>
    <t>SOCIEDAD DE BENEFICENCIA DE PIURA</t>
  </si>
  <si>
    <t>CAL.LIMA NRO. 878 PIURA - PIURA - PIURA</t>
  </si>
  <si>
    <t>20147082861</t>
  </si>
  <si>
    <t>02370</t>
  </si>
  <si>
    <t>CENTRO DE CONCILIACIONES Y ARBITRAJES EXTRAJUDICIALES GRACIANO</t>
  </si>
  <si>
    <t>AV. LAS PALMERAS MZA. LL LOTE. 59 URB. SANTA MARIA DEL PINAR PIURA PIURA PIURA</t>
  </si>
  <si>
    <t>20601308241</t>
  </si>
  <si>
    <t>02371</t>
  </si>
  <si>
    <t>REVILLA</t>
  </si>
  <si>
    <t>NUEVA</t>
  </si>
  <si>
    <t>BENJAMIN</t>
  </si>
  <si>
    <t>URB. SAN JOSE CALLE 5 396 PIURA PIURA PIURA</t>
  </si>
  <si>
    <t>10422037662</t>
  </si>
  <si>
    <t>02372</t>
  </si>
  <si>
    <t>DIORAM ENGINEERING E.I.R.L</t>
  </si>
  <si>
    <t>20601765340</t>
  </si>
  <si>
    <t>02373</t>
  </si>
  <si>
    <t>CONSORCIO CERCADO PIURA</t>
  </si>
  <si>
    <t>MZA. E LOTE. 24 URB. LOS JARDINES FAP PIURA - PIURA - PIURA</t>
  </si>
  <si>
    <t>20605001298</t>
  </si>
  <si>
    <t>02374</t>
  </si>
  <si>
    <t>LIVAL SERVICIOS Y CONSTRUCCIONES S.A.C.</t>
  </si>
  <si>
    <t>LOS CARDOS BLOCK F-8, DPTO 101, URB.MIRAFLORES-CASTILLA-PIURA</t>
  </si>
  <si>
    <t>20604280380</t>
  </si>
  <si>
    <t>02375</t>
  </si>
  <si>
    <t>CONSTRUCTORA Y CONSULTORA DOMINGUE´Z S.R.L.</t>
  </si>
  <si>
    <t>CALLE LOS NARANJOS MZ E LOTE 18, UPIS LOS CLAVELES-26 DE OCTUBRE</t>
  </si>
  <si>
    <t>20601314607</t>
  </si>
  <si>
    <t>02376</t>
  </si>
  <si>
    <t>PASCUAL</t>
  </si>
  <si>
    <t>CALLE SAN FRANCISCO 321 BERNAL SECHURA PIURA</t>
  </si>
  <si>
    <t>02663285</t>
  </si>
  <si>
    <t>02377</t>
  </si>
  <si>
    <t>GC ABOGADOS S.A.C.</t>
  </si>
  <si>
    <t>CAL.LA RIBERA MZA. B LOTE. 6 URB. LA RIBERA PIURA PIURA PIURA</t>
  </si>
  <si>
    <t>20603265743</t>
  </si>
  <si>
    <t>02378</t>
  </si>
  <si>
    <t>EMPRESA KRIFAROCK S.R.L.</t>
  </si>
  <si>
    <t>CAL.MANUEL SEOANE NRO. 105 URB. PIURA PIURA - PIURA - PIURA</t>
  </si>
  <si>
    <t>20601661471</t>
  </si>
  <si>
    <t>02379</t>
  </si>
  <si>
    <t>BANCO AZTECA DEL PERU S.A.</t>
  </si>
  <si>
    <t>AV. PERSHING - EX FAUSTINO SANCHEZ CARRION NRO. 465 INT. 801  LIMA</t>
  </si>
  <si>
    <t>20517476405</t>
  </si>
  <si>
    <t>02380</t>
  </si>
  <si>
    <t>"TECNICA DE VIDRIOS Y ALUMINIOS DEL NORTE" SOCIEDAD COMERCIAL DE RESPONSABILIDAD LIMITADA</t>
  </si>
  <si>
    <t>MZA. E LOTE. 14 A.H. VILLA MERCEDES PIURA - PIURA - PIURA</t>
  </si>
  <si>
    <t>20605331603</t>
  </si>
  <si>
    <t>02381</t>
  </si>
  <si>
    <t>DC CONTRATISTAS &amp; INVERSIONES GENERALES EMPRESA INDIVIDUAL DE RESPONSABILIDAD LIMITADA</t>
  </si>
  <si>
    <t>JR. AYACUCHO NRO. 440 CHULUCANAS CENTRO PIURA - MORROPON - CHULUCANAS</t>
  </si>
  <si>
    <t>20602592244</t>
  </si>
  <si>
    <t>02382</t>
  </si>
  <si>
    <t>G &amp; M COMAR E.I.R.L</t>
  </si>
  <si>
    <t>CAL.MIGUEL DIEGUEZ ALAMO NRO. 176 ZON CTRO PIURA BUENOS AIRES-PIURA</t>
  </si>
  <si>
    <t>20600410327</t>
  </si>
  <si>
    <t>02383</t>
  </si>
  <si>
    <t>NEFASA S.A.C.</t>
  </si>
  <si>
    <t>AV. NICOLAS DE PIEROLA NRO. 724 INT. 608 URB. PRIMAVERA LA LIBERTAD - TRUJILLO - TRUJILLO</t>
  </si>
  <si>
    <t>20601519624</t>
  </si>
  <si>
    <t>02384</t>
  </si>
  <si>
    <t>TRANSPORTES Y CORMERCIALIZACIONES J &amp; K E.I.R.L</t>
  </si>
  <si>
    <t>MZA. H3 LOTE. 19 URB. PIURA PIURA - PIURA - PIURA</t>
  </si>
  <si>
    <t>20600766261</t>
  </si>
  <si>
    <t>02385</t>
  </si>
  <si>
    <t>MEDIC CENTER SANTA ISABEL E.I.R.L.</t>
  </si>
  <si>
    <t>AV. COUNTRY NRO. 130 URB. SANTA ISABEL PIURA - PIURA - PIURA</t>
  </si>
  <si>
    <t>20605362657</t>
  </si>
  <si>
    <t>02386</t>
  </si>
  <si>
    <t>CORPORACION DE SERVICIOS INVERSIONES Y CONSULTORIA SEBAL E.I.R.L.</t>
  </si>
  <si>
    <t>JR. CALLAO NRO. 758 CENT. PIURA PIURA - PIURA - PIURA</t>
  </si>
  <si>
    <t>20602305121</t>
  </si>
  <si>
    <t>02387</t>
  </si>
  <si>
    <t>EUROUSA &amp; TRADING S.A.C.</t>
  </si>
  <si>
    <t>AVENIDA ARENAÑES 2632 -LINCE -LIMA</t>
  </si>
  <si>
    <t>20515161768</t>
  </si>
  <si>
    <t>02388</t>
  </si>
  <si>
    <t>BLUG TECHNOLOGY EMPRESA INDIVIDUAL DE RESPONSABILIDAD LIMITADA</t>
  </si>
  <si>
    <t>MZA. A2 LOTE. 10 A.H. SAN SEBASTIAN PIURA - PIURA - VEINTISEIS DE OCTUBRE</t>
  </si>
  <si>
    <t>20605347071</t>
  </si>
  <si>
    <t>02389</t>
  </si>
  <si>
    <t>REXCORP EMPRESA INDIVIDUAL DE RESPONSABILIDAD LIMITADA</t>
  </si>
  <si>
    <t>MZA. E3 LOTE. 10 URB. PIURA PIURA - PIURA - PIURA</t>
  </si>
  <si>
    <t>20601770530</t>
  </si>
  <si>
    <t>02390</t>
  </si>
  <si>
    <t>SERVICIOS GENERALES RODRICS E.I.R.L.</t>
  </si>
  <si>
    <t>MZA. H5 LOTE. 10 A.H. TUPAC AMARU I ETAPA  PIURA - PIURA - VEINTISEIS DE OCTUBRE</t>
  </si>
  <si>
    <t>20604904111</t>
  </si>
  <si>
    <t>02391</t>
  </si>
  <si>
    <t>INVERSIONES NOVESUR S.A.C</t>
  </si>
  <si>
    <t>PJ. JOSE OLAYA BALANDRA NRO. 328 URB. LOS PROCERES LIMA - LIMA - SANTIAGO DE SURCO</t>
  </si>
  <si>
    <t>20492421406</t>
  </si>
  <si>
    <t>02392</t>
  </si>
  <si>
    <t>ROSE E HIJOS S.R.L.</t>
  </si>
  <si>
    <t>MALINGAS X-05 INT S.E1 NRO. SN CAS. MALINGAS PIURA - PIURA - TAMBO GRANDE</t>
  </si>
  <si>
    <t>20526448872</t>
  </si>
  <si>
    <t>02393</t>
  </si>
  <si>
    <t>INCOVE PIURA SERVICIOS GENERALES E.I.R.L.</t>
  </si>
  <si>
    <t>A.H. 31 DE ENERO, MZ I, LT 23, VEINTISEIS DE OCTUBRE-PIURA</t>
  </si>
  <si>
    <t>20605369945</t>
  </si>
  <si>
    <t>02394</t>
  </si>
  <si>
    <t>SOLUCIONES DEL NORTE PIURA S.R.L.</t>
  </si>
  <si>
    <t>20605264221</t>
  </si>
  <si>
    <t>02395</t>
  </si>
  <si>
    <t>ASTRAZENECA PERU S.A.</t>
  </si>
  <si>
    <t>C L.LAS ORQUIDEAS NRO. 675 INT. 802 LIMA - LIMA - SAN ISIDRO</t>
  </si>
  <si>
    <t>20513645547</t>
  </si>
  <si>
    <t>02396</t>
  </si>
  <si>
    <t>ALTAMIRANO CONSULTORES E.I.R.L.</t>
  </si>
  <si>
    <t>CAL.MARGINAL DE LA SELVA NRO. 381 DPTO. 101 URB. TAMBO DE MONTERRICO LIMA - LIMA - SANTIAGO DE SURCO</t>
  </si>
  <si>
    <t>20601229529</t>
  </si>
  <si>
    <t>02397</t>
  </si>
  <si>
    <t>FAST IMPORT-HECTOR CALLE S.R.L.</t>
  </si>
  <si>
    <t>MZA. J LOTE. 01 URB. SAN JOSÉPIURA - PIURA - PIURA</t>
  </si>
  <si>
    <t>20604750076</t>
  </si>
  <si>
    <t>02398</t>
  </si>
  <si>
    <t>MALO</t>
  </si>
  <si>
    <t>RODRIGO</t>
  </si>
  <si>
    <t>AV. RAMON CASTILLA 151 CASTILLA PIURA</t>
  </si>
  <si>
    <t>10722085111</t>
  </si>
  <si>
    <t>02399</t>
  </si>
  <si>
    <t>LEYTON</t>
  </si>
  <si>
    <t>FELIX</t>
  </si>
  <si>
    <t>A.H. LOS FICUS MZ. C-2 LOTE 8 VEINTISEIS DE OCTUBRE PIURA</t>
  </si>
  <si>
    <t>10413519034</t>
  </si>
  <si>
    <t>02400</t>
  </si>
  <si>
    <t>JHAN</t>
  </si>
  <si>
    <t>MZ B9, LT 32, A.H. SAN MARTIN, VEINTISEIS DE OCTUBRE-PIURA</t>
  </si>
  <si>
    <t>10444836411</t>
  </si>
  <si>
    <t>02401</t>
  </si>
  <si>
    <t>CONSULTORIOS Y SERVICIOS GENERALES GALLOZA NOBRE .E.I.R.L</t>
  </si>
  <si>
    <t>MZ LL 44, STA MARIA DEL PINAR-PIURA</t>
  </si>
  <si>
    <t>20605391487</t>
  </si>
  <si>
    <t>02402</t>
  </si>
  <si>
    <t>ARENAS</t>
  </si>
  <si>
    <t>LLONTOP</t>
  </si>
  <si>
    <t>CAPAC YUPANQUI N°107-CASTILLA-PIURA</t>
  </si>
  <si>
    <t>10166741152</t>
  </si>
  <si>
    <t>02403</t>
  </si>
  <si>
    <t>CHOICE HUMANITARIAN</t>
  </si>
  <si>
    <t>CAL.LAS ACACIAS 160 MZA. Q-1 LOTE. 40 URB. MIRAFLORES PIURA - PIURA - CASTILLA</t>
  </si>
  <si>
    <t>20526283261</t>
  </si>
  <si>
    <t>02404</t>
  </si>
  <si>
    <t>MONTACARGAS GRUAS Y SERVICIOS PIURA EMPRESA INDIVIDUAL DE RESPONSABILIDAD LIMITADA</t>
  </si>
  <si>
    <t>V ETAPA MZA. B LOTE. 13 URB. SANTA MARGARITA PIURA - PIURA - PIURA</t>
  </si>
  <si>
    <t>20605191551</t>
  </si>
  <si>
    <t>02405</t>
  </si>
  <si>
    <t>PROYECTOS CONSTRUCTIVOS DEL NORTE E.I.R.L.</t>
  </si>
  <si>
    <t>AV. GRAU NRO. 1724 (FRENTE A HOSTAL SAN JOSE) PIURA - PIURA - PIURA</t>
  </si>
  <si>
    <t>20603087951</t>
  </si>
  <si>
    <t>02406</t>
  </si>
  <si>
    <t>O &amp; G ODONTOLOGIA INTEGRAL EMPRESA INDIVIDUAL DE RESPONSABILIDAD LIMITADA-O &amp; G ODONTOLOGIA INTEGRAL</t>
  </si>
  <si>
    <t>JR. VILLAR MZA. C2 LOTE. 01 URB. LAS MERCEDES PIURA - PIURA PIURA</t>
  </si>
  <si>
    <t>20603666764</t>
  </si>
  <si>
    <t>02407</t>
  </si>
  <si>
    <t>02408</t>
  </si>
  <si>
    <t>CENTRO DE ESPARCIMIENTO LA CASITA DE DON JUAN S.R.L.</t>
  </si>
  <si>
    <t>MZA. O LOTE. 4 P.J. TACALA 2 ETAPA PIURA - PIURA - CASTILLA</t>
  </si>
  <si>
    <t>20600335520</t>
  </si>
  <si>
    <t>02409</t>
  </si>
  <si>
    <t>CASERIO EL CARBON S/N TAMBOGRANDE PIURA</t>
  </si>
  <si>
    <t>10422560543</t>
  </si>
  <si>
    <t>02410</t>
  </si>
  <si>
    <t>PETROMIN SUDAMERICA E.I.R.L.</t>
  </si>
  <si>
    <t>CALLE LORETO 428-PIURA</t>
  </si>
  <si>
    <t>20601872154</t>
  </si>
  <si>
    <t>02411</t>
  </si>
  <si>
    <t>"TIENDAS MEY - LEE E.I.R.L."</t>
  </si>
  <si>
    <t>CAL.BLAS DE ATIENZA NRO. 16 INT. TD-4 MCDO MODELO PIURA - PIURA - PIURA</t>
  </si>
  <si>
    <t>20525848257</t>
  </si>
  <si>
    <t>02412</t>
  </si>
  <si>
    <t>ASOCIACION CULTURAL CONSORCIO EDUCATIVO 'LA SALLE'</t>
  </si>
  <si>
    <t>II ETAPA MZA. L1 LOTE. 26 URB. MIRAFLORES (ANTES DEL IDEPUNP) PIURA - PIURA - CASTILLA</t>
  </si>
  <si>
    <t>20525444750</t>
  </si>
  <si>
    <t>02413</t>
  </si>
  <si>
    <t>VENTAS Y REPRESENTACIONES MARLO E.I.R.L.</t>
  </si>
  <si>
    <t>JR. AREQUIPA NRO. 675 INT. 01 CENT. CHULUCANAS CENTRO PIURA - MORROPON - CHULUCANAS</t>
  </si>
  <si>
    <t>20525564224</t>
  </si>
  <si>
    <t>02414</t>
  </si>
  <si>
    <t>CONSORCIO SUPERVISOR VILELAPAMPA</t>
  </si>
  <si>
    <t>MZA. M LOTE. 22 URB. MICAELA BASTIDAS 2 ETAPA  PIURA - PIURA - PIURA</t>
  </si>
  <si>
    <t>20605401440</t>
  </si>
  <si>
    <t>02415</t>
  </si>
  <si>
    <t>17159244628</t>
  </si>
  <si>
    <t>02416</t>
  </si>
  <si>
    <t>JOCTA CONSTRUCTORES EMPRESA INDIVIDUAL DE RESPONSABILIDAD LIMITADA</t>
  </si>
  <si>
    <t>CAL.TACNA NRO. 110 SEC.CASTILLA PIURA - PIURA - CASTILLA</t>
  </si>
  <si>
    <t>20526358024</t>
  </si>
  <si>
    <t>02417</t>
  </si>
  <si>
    <t>HBI GROUP SOCIEDAD ANÓNIMA CERRADA</t>
  </si>
  <si>
    <t>CAL.168 MZA. J LOTE. 48 URB. SAN JOSE  PIURA - PIURA - VEINTISEIS DE OCTUBRE</t>
  </si>
  <si>
    <t>20605254561</t>
  </si>
  <si>
    <t>02418</t>
  </si>
  <si>
    <t>REPRESENTACIONES Y SERVICIOS LAGIEVAC S.R.L.</t>
  </si>
  <si>
    <t>MZA. QD LOTE. 07 URB. SANTA MARGARITA PIURA - PIURA - VEINTISEIS DE OCTUBRE</t>
  </si>
  <si>
    <t>20600107233</t>
  </si>
  <si>
    <t>02419</t>
  </si>
  <si>
    <t>IDEMOSOL XXI E.I.R.L.</t>
  </si>
  <si>
    <t>MZA. B LOTE. 17 URB. PIURA 4TA ETAPA PIURA - PIURA - PIURA</t>
  </si>
  <si>
    <t>20526439610</t>
  </si>
  <si>
    <t>02420</t>
  </si>
  <si>
    <t>CALLE LOS CRISANTEMOS 240 URB. LOS PARQUES CHICLAYO LAMBAYEQUE</t>
  </si>
  <si>
    <t>16774453</t>
  </si>
  <si>
    <t>02421</t>
  </si>
  <si>
    <t>VICA &amp; SAGO VENTAS Y SERVICIOS GENERALES S.C.R.L.</t>
  </si>
  <si>
    <t>URBANIZACION EL BOSQUE MZ H, LOTE 03 CASTILLA-PIURA</t>
  </si>
  <si>
    <t>20487872581</t>
  </si>
  <si>
    <t>02422</t>
  </si>
  <si>
    <t>UNIDAD EJECUTORA PROGRAMA NACIONAL DE CENTROS JUVENILES-PRONACEJ</t>
  </si>
  <si>
    <t>AV. CESAR VALLEJO NRO. 1184 URB. RISSO LIMA - LIMA - LINCE</t>
  </si>
  <si>
    <t>20604920192</t>
  </si>
  <si>
    <t>02423</t>
  </si>
  <si>
    <t>EMPRESA DE TRANSPORTE DE TAXI COLECTIVO RURAL SANMER DEL MEDIO PIURA S.R.L.</t>
  </si>
  <si>
    <t>CAL.PRINCIPAL NRO. 915 CAS. EL PAPAYO PIURA - PIURA - CASTILLA</t>
  </si>
  <si>
    <t>20605396667</t>
  </si>
  <si>
    <t>02424</t>
  </si>
  <si>
    <t>OCEANFISH &amp; TRANSPORTES IDROGO S.A.C</t>
  </si>
  <si>
    <t>ED NRO. 14 DPTO. 101 URB. SANTA ROSA 1 ETAPA PIURA PIURA CASTILLA</t>
  </si>
  <si>
    <t>20605266500</t>
  </si>
  <si>
    <t>02425</t>
  </si>
  <si>
    <t>ARDIS GROUP S.R.L.</t>
  </si>
  <si>
    <t>20604788014</t>
  </si>
  <si>
    <t>02426</t>
  </si>
  <si>
    <t>GLASS LOZADA Y SERVICIOS GENERALES E.I.R.L.</t>
  </si>
  <si>
    <t>CAL.LOS COCOS MZA. M-2 LOTE. 4 URB. LOS COCOS - EL CHIPE PIURA PIURA PIURA</t>
  </si>
  <si>
    <t>20601277299</t>
  </si>
  <si>
    <t>02427</t>
  </si>
  <si>
    <t>ASOCIACION ISLAM PIURA</t>
  </si>
  <si>
    <t>MZA. N LOTE. 11 A.H. MADRE TERESA DED CALCUTA PIURA - PIURA - CASTILLA</t>
  </si>
  <si>
    <t>20605036822</t>
  </si>
  <si>
    <t>02428</t>
  </si>
  <si>
    <t>EMPRESA DE TRANSPORTE URBAN 3 S.A.C.</t>
  </si>
  <si>
    <t>MZA. E LOTE. 18 A.H. LUIS ALBERTO SANCHEZ (PORTON PLOMO) PIURA - PIURA - PIURA</t>
  </si>
  <si>
    <t>20526638141</t>
  </si>
  <si>
    <t>02429</t>
  </si>
  <si>
    <t>PANTA</t>
  </si>
  <si>
    <t>AV. SULLANAO NORTE 264 PIURA</t>
  </si>
  <si>
    <t>10026017730</t>
  </si>
  <si>
    <t>02430</t>
  </si>
  <si>
    <t>REPRESENTACIONES TINAJONES E.I.R.L.</t>
  </si>
  <si>
    <t>JR. SAN MARTIN NRO. 629  PIURA - MORROPON - BUENOS AIRES</t>
  </si>
  <si>
    <t>20603948662</t>
  </si>
  <si>
    <t>02431</t>
  </si>
  <si>
    <t>SUMAQ RESTAURANTE S.R.L.</t>
  </si>
  <si>
    <t>JR. LA ARENA MZA. A LOTE. 64 URB. TALARA PIURA - PIURA - PIURA</t>
  </si>
  <si>
    <t>20605271945</t>
  </si>
  <si>
    <t>02432</t>
  </si>
  <si>
    <t>ARAMBULO</t>
  </si>
  <si>
    <t>JACOBO</t>
  </si>
  <si>
    <t>URB. LOS GERANIOS CALLE LOS PINOS B-5 PIURA</t>
  </si>
  <si>
    <t>10026180576</t>
  </si>
  <si>
    <t>02433</t>
  </si>
  <si>
    <t>REPUESTOS Y BICICLETAS LUPUCHE EMPRESA INDIVIDUAL DE RESPONSABILIDAD LIMITADA</t>
  </si>
  <si>
    <t>AV. MARTIRES DE UCHURACAY MZA. IR LOTE. 1 OTR. MERCADO DE TELASPIURA - PIURA - PIURA</t>
  </si>
  <si>
    <t>20602842585</t>
  </si>
  <si>
    <t>02434</t>
  </si>
  <si>
    <t>RUTA VERDE INTERNACIONAL</t>
  </si>
  <si>
    <t>MZA. H3 LOTE. 21 URB. PIURA PIURA - PIURA - PIURA</t>
  </si>
  <si>
    <t>20604920257</t>
  </si>
  <si>
    <t>02435</t>
  </si>
  <si>
    <t>MAESTRANZA DEL NORTE SOCIEDAD ANONIMA CERRADA - MAESTRANZA DEL NORTE S.A.C.</t>
  </si>
  <si>
    <t>MZA. D LOTE. 13 URB. LOS EDUCADORES  PIURA - PIURA - PIURA</t>
  </si>
  <si>
    <t>20605231781</t>
  </si>
  <si>
    <t>02436</t>
  </si>
  <si>
    <t>CAMILO TORRES MZ. E-11 LOTE 18 VEINTISEIS DE OCTUBRE. PIURA</t>
  </si>
  <si>
    <t>10026476513</t>
  </si>
  <si>
    <t>02437</t>
  </si>
  <si>
    <t>ASOCIACION CIVIL DE SERVICIOS EDUCATIVOS LA CATOLICA</t>
  </si>
  <si>
    <t>JR JUNIN NORTE 144 BARRIO NORTE-PIURA</t>
  </si>
  <si>
    <t>20159253539</t>
  </si>
  <si>
    <t>02438</t>
  </si>
  <si>
    <t>VALLADARES</t>
  </si>
  <si>
    <t>MELGAR</t>
  </si>
  <si>
    <t>CALLE JOSE MARIA ARGUEDAS MANZANA L8, LOTE 05-26 DE OCTUBRE-PIURA</t>
  </si>
  <si>
    <t>10093297461</t>
  </si>
  <si>
    <t>02439</t>
  </si>
  <si>
    <t>RODOLFO MORALES PALOMINO SOLUTIONS E.I.R.L.</t>
  </si>
  <si>
    <t>MZA. B LOTE. 09 URB. APROVISER PIURA - TALARA - PARIÑAS</t>
  </si>
  <si>
    <t>20603900546</t>
  </si>
  <si>
    <t>02440</t>
  </si>
  <si>
    <t>CENTRO DE MEDICINA ALTERNATIVA E INTEGRATIVA LUZ DE LA NATURALEZA S.R.L.</t>
  </si>
  <si>
    <t>MZA. A10 LOTE. 18 A.H. SAN MARTIN PIURA - PIURA - VEINTISEIS DE OCTUBRE-PIURA</t>
  </si>
  <si>
    <t>20525295223</t>
  </si>
  <si>
    <t>02441</t>
  </si>
  <si>
    <t>COOPERATIVA AGRARIA NORANDINO LTDA.-COOP.NORANDINO</t>
  </si>
  <si>
    <t>MZ X LOTES 3 Y 4 NRO. SN Z.I. II ETAPA PIURA - PIURA - PIURA</t>
  </si>
  <si>
    <t>20525416543</t>
  </si>
  <si>
    <t>02442</t>
  </si>
  <si>
    <t>HALCONES SECURITY DEL PACIFICO S.A.C.</t>
  </si>
  <si>
    <t>CAL.COMANDANTE GUSTAVO JIMENEZ NRO. 480  LIMA - LIMA - MAGDALENA DEL MAR</t>
  </si>
  <si>
    <t>20601517940</t>
  </si>
  <si>
    <t>02443</t>
  </si>
  <si>
    <t>SEGURA</t>
  </si>
  <si>
    <t>INFANTES</t>
  </si>
  <si>
    <t>DANNY</t>
  </si>
  <si>
    <t>AV. VICE MZ. A LOTE 60 URB. TALARA PIURA</t>
  </si>
  <si>
    <t>10434789791</t>
  </si>
  <si>
    <t>02444</t>
  </si>
  <si>
    <t>ZONA REGISTRAL I- SEDE PIURA</t>
  </si>
  <si>
    <t>AV. LUIS ANTONIO EGUIGUREN NRO. 770 URB. SANTA ISABEL PIURA - PIURA - PIURA</t>
  </si>
  <si>
    <t>20277412749</t>
  </si>
  <si>
    <t>02445</t>
  </si>
  <si>
    <t>CONECTA INDUSTRIAS S.A.C</t>
  </si>
  <si>
    <t>CATACAOS-PIURA</t>
  </si>
  <si>
    <t>20602954847</t>
  </si>
  <si>
    <t>02446</t>
  </si>
  <si>
    <t>20600427734</t>
  </si>
  <si>
    <t>HIDROCARBUROS DEL MUNDO S.A.C.-HIDROMUNDO S.A.C</t>
  </si>
  <si>
    <t>AV. BENAVIDES NRO. 620 INT. 703 LIMA - LIMA - MIRAFLORES</t>
  </si>
  <si>
    <t>02447</t>
  </si>
  <si>
    <t>INMOBILIARIA JCH E.I.R.L.</t>
  </si>
  <si>
    <t>CAL.LAS GARDENIAS MZA. D1 LOTE. 16 URB. SANTA MARIA DEL PINAR ETAPA IV PIURA - PIURA - PIURA</t>
  </si>
  <si>
    <t>20603988117</t>
  </si>
  <si>
    <t>02448</t>
  </si>
  <si>
    <t>JHONATAN</t>
  </si>
  <si>
    <t>CALLE PRINCIPAL S/N VICHAYAL-LA ARENA-PIURA</t>
  </si>
  <si>
    <t>10733633994</t>
  </si>
  <si>
    <t>02449</t>
  </si>
  <si>
    <t>O &amp; G ODONTOLOGIA INTEGRAL  Y ALTA ESTETICA E.I.R.L.</t>
  </si>
  <si>
    <t>URBANIZACION LAS MERCEDES MZ C1, LOTE 1CALLE MANUEL VILLAR-PIURA</t>
  </si>
  <si>
    <t>20605436201</t>
  </si>
  <si>
    <t>02450</t>
  </si>
  <si>
    <t>SEGURIDAD EFICAZ SOCIEDAD COMERCIAL DE RESPONSABILIDAD LIMITADA</t>
  </si>
  <si>
    <t>CAL.LOS EBANOS MZ.G´ LT.15 DPTO.102 INT. 2PIS URB.MIRAFLORES II ETAPA  PIURA - PIURA - CASTILLA</t>
  </si>
  <si>
    <t>20525650571</t>
  </si>
  <si>
    <t>02451</t>
  </si>
  <si>
    <t>CONSTRUCTORA SANCHEZ SIANCAS SOCIEDAD ANONIMA CERRADA</t>
  </si>
  <si>
    <t>MZA. B LOTE. 39 A.H. ALM. MIGUEL GRAU 1 ETAPA PIURA - PIURA - PIURA</t>
  </si>
  <si>
    <t>20605439498</t>
  </si>
  <si>
    <t>02452</t>
  </si>
  <si>
    <t>CONAPEX S.A.C.</t>
  </si>
  <si>
    <t>CALLE FCO MASIAS N 2581, DPTO E, PISO 2-LINCE-LIMA</t>
  </si>
  <si>
    <t>20525928528</t>
  </si>
  <si>
    <t>02453</t>
  </si>
  <si>
    <t>ATRIA ENERGIA S.A.C.</t>
  </si>
  <si>
    <t>AV. PARDO Y ALIAGA NRO. 675 INT. 301 LIMA - LIMA - SAN ISIDRO</t>
  </si>
  <si>
    <t>20501860329</t>
  </si>
  <si>
    <t>02454</t>
  </si>
  <si>
    <t>TRANSPORTES Y SERVICIOS FLORES E.I.R.L.</t>
  </si>
  <si>
    <t>MZA. B LOTE. 23 A.H. MARIA GORETTY PIURA - PIURA - CASTILLA</t>
  </si>
  <si>
    <t>20605455710</t>
  </si>
  <si>
    <t>02455</t>
  </si>
  <si>
    <t>CONSORCIO TECNOLOGÍA LOGÍSTICA</t>
  </si>
  <si>
    <t>AV. MRCAL OSCAR R BENAVIDES NRO. E16 URB. ROCIO CALLAO - CALLAO - CALLAO</t>
  </si>
  <si>
    <t>20605139133</t>
  </si>
  <si>
    <t>02456</t>
  </si>
  <si>
    <t>NEGOCIOS INMOBILIARIOS J + EMPRESA INDIVIDUAL DE RESPONSABILIDAD LIMITADA</t>
  </si>
  <si>
    <t>MZA. R LOTE. 31 URB. SAN BERNARDO PIURA - PIURA - CASTILLA</t>
  </si>
  <si>
    <t>20605105867</t>
  </si>
  <si>
    <t>02457</t>
  </si>
  <si>
    <t>JMD CONTRATISTAS E.I.R.L.</t>
  </si>
  <si>
    <t>CAL.LOS JACINTOS NRO. 113 DPTO. 02 URB. MIRAFLORES PIURA - PIURA - CASTILLA</t>
  </si>
  <si>
    <t>20600535740</t>
  </si>
  <si>
    <t>02458</t>
  </si>
  <si>
    <t>PROYECTO PESTALOZZI S.R.L.</t>
  </si>
  <si>
    <t>MZ B1, LT 20, LOS GERANIOS, A.H LA PRIMAVERA-CASTILLA-PIURA</t>
  </si>
  <si>
    <t>20602529844</t>
  </si>
  <si>
    <t>02459</t>
  </si>
  <si>
    <t>BEST SERVICE WORLD S.A.C.</t>
  </si>
  <si>
    <t>MZ A LOTE 1 URB. EL BOSQUE, CASTILLA NPIURA</t>
  </si>
  <si>
    <t>20605444530</t>
  </si>
  <si>
    <t>02460</t>
  </si>
  <si>
    <t>02461</t>
  </si>
  <si>
    <t>CORPORATIVO MLOPEZ S.A.C.</t>
  </si>
  <si>
    <t>AV. GRAU NRO. 1692 CENTRO (FRENTE A BACKUS) PIURA - PIURA - PIURA</t>
  </si>
  <si>
    <t>20222043272</t>
  </si>
  <si>
    <t>02462</t>
  </si>
  <si>
    <t>ADMINISTRADORA DE SERVICIOS Y OPERACIONES AGROFISH S.A.C.</t>
  </si>
  <si>
    <t>CAL.SUCRE NRO. 328  PIURA - SECHURA - SECHURA</t>
  </si>
  <si>
    <t>20605229621</t>
  </si>
  <si>
    <t>02463</t>
  </si>
  <si>
    <t>PIQA RESTAURANT S.A.C.</t>
  </si>
  <si>
    <t>JR. SAN RAMON S/N INT. A-3 URB. EL CHIPE PIURA PIURA PIURA</t>
  </si>
  <si>
    <t>20601920841</t>
  </si>
  <si>
    <t>02464</t>
  </si>
  <si>
    <t>CREACIONES Y CONFECCIONES D´PUNTO Y PLANA E.I.R.L.</t>
  </si>
  <si>
    <t>MZ. K2 LOTE 31 URB. MICAELA BASTIDAS 4 ETAPA, VEINTISEIS DE OCTUBRE, PIURA</t>
  </si>
  <si>
    <t>20526520140</t>
  </si>
  <si>
    <t>02465</t>
  </si>
  <si>
    <t>RM CONSTRUCTORES S.A.C.</t>
  </si>
  <si>
    <t>MZ. D1 LOTE 16 URB. PIURA, PIURA PIURA</t>
  </si>
  <si>
    <t>20602816461</t>
  </si>
  <si>
    <t>02466</t>
  </si>
  <si>
    <t>LINARES</t>
  </si>
  <si>
    <t>CALLE ANTISUYO 1840 LA VICTORIA CHICLAYO</t>
  </si>
  <si>
    <t>10280625260</t>
  </si>
  <si>
    <t>02467</t>
  </si>
  <si>
    <t>BONNIE</t>
  </si>
  <si>
    <t>AV. CESAR VALLEJO N°364 PIURA PIURA PIURA</t>
  </si>
  <si>
    <t>10418789111</t>
  </si>
  <si>
    <t>02468</t>
  </si>
  <si>
    <t>ELBER</t>
  </si>
  <si>
    <t>WILLIAS</t>
  </si>
  <si>
    <t>AV G-23 TALARA</t>
  </si>
  <si>
    <t>10413898647</t>
  </si>
  <si>
    <t>02469</t>
  </si>
  <si>
    <t>TRANSPORTES Y SERVICIOS  TS &amp; A  S.R.L.</t>
  </si>
  <si>
    <t>AVENIDA SANCHEZ CERRO KM 05-26 DE OCTUBRE-PIURA</t>
  </si>
  <si>
    <t>20605448811</t>
  </si>
  <si>
    <t>02470</t>
  </si>
  <si>
    <t>CALIPSO LODGE S.R.L</t>
  </si>
  <si>
    <t>MZA. D3 LOTE. 12 URB. SAN RAMON (ALTURA DE CHIFLERIA EL AYABAQUINO)PIURA</t>
  </si>
  <si>
    <t>20600035046</t>
  </si>
  <si>
    <t>02471</t>
  </si>
  <si>
    <t>REPRESENTACIONES CLORINDA S.A.C</t>
  </si>
  <si>
    <t>-PSTO FIJO NRO.01-UNID 01 MZA. 02 MERCADO EX MADEREROSPIURA - PIURA - PIURA</t>
  </si>
  <si>
    <t>20525311369</t>
  </si>
  <si>
    <t>02472</t>
  </si>
  <si>
    <t>SCHAEFER</t>
  </si>
  <si>
    <t>JR. TUMBES 895 PIURA PIURA PIURA</t>
  </si>
  <si>
    <t>10404099367</t>
  </si>
  <si>
    <t>02473</t>
  </si>
  <si>
    <t>GONZALES MORANTE NORTE SOCIEDAD COMERCIAL DE RESPONSABILIDAD LIMITADA</t>
  </si>
  <si>
    <t>AV. GRAU NRO. 937 INT. 201 OTR. AV.GRAU PIURA - PIURA - PIURA</t>
  </si>
  <si>
    <t>20601851840</t>
  </si>
  <si>
    <t>02474</t>
  </si>
  <si>
    <t>MANCORA TRAVEL S.A.C.</t>
  </si>
  <si>
    <t>CAL.TUMBES NRO. 208PIURA - TALARA - MANCORA</t>
  </si>
  <si>
    <t>20525581315</t>
  </si>
  <si>
    <t>02475</t>
  </si>
  <si>
    <t>IMPERIO BIENES Y SERVICIOS S.R.L.</t>
  </si>
  <si>
    <t>CAR.PANAMERICANA NRO. 402 PIURA SULLANA SULLANA</t>
  </si>
  <si>
    <t>20526051999</t>
  </si>
  <si>
    <t>02476</t>
  </si>
  <si>
    <t>PROSEC PERU E.I.R.L.</t>
  </si>
  <si>
    <t>JIRON ZEUS 894 LOS OLIVOS- LIMA</t>
  </si>
  <si>
    <t>20605051104</t>
  </si>
  <si>
    <t>02477</t>
  </si>
  <si>
    <t>SERVICIOS GENERALES FLOSAN EMPRESA INDIVIDUAL DE RESPONSABILIDAD LIMITADA</t>
  </si>
  <si>
    <t>MZA. A LOTE. 28 A.H. LOS ALMENDROS  PIURA - PIURA - CASTILLA</t>
  </si>
  <si>
    <t>20603948751</t>
  </si>
  <si>
    <t>02478</t>
  </si>
  <si>
    <t>E.T. MONDRAGON TOURS E.I.R.L.</t>
  </si>
  <si>
    <t>MZA. R2 LOTE. 02 PROGRAMA P.E.U COSCOMBA - LOS POLVORINES - ZONA A PIURA - PIURA - PIURA</t>
  </si>
  <si>
    <t>20605489291</t>
  </si>
  <si>
    <t>02479</t>
  </si>
  <si>
    <t>SOLUCIONES INTEGRALES DE TRANSPORTE MASTER BUS S.A.C.</t>
  </si>
  <si>
    <t>MZA. C-05 A.H. CONSUELO DE VELASCO PIURA - PIURA - VEINTISEIS DE OCTUBRE</t>
  </si>
  <si>
    <t>20530242626</t>
  </si>
  <si>
    <t>02480</t>
  </si>
  <si>
    <t>CALLE MARAÑON 266 PACHITEA, PIURA PIURA PIURA</t>
  </si>
  <si>
    <t>10712028608</t>
  </si>
  <si>
    <t>02481</t>
  </si>
  <si>
    <t>AVILA INVESTMENTS SOCIEDAD ANONIMA CERRADA</t>
  </si>
  <si>
    <t>CENTRO MARCAVELICA KM. 1021 CARRETERA PANAMERICANA  PIURA - SULLANA - MARCAVELICA</t>
  </si>
  <si>
    <t>20529866721</t>
  </si>
  <si>
    <t>02482</t>
  </si>
  <si>
    <t>PEGASUS EXPRESS OPERADORES LOGISTICOS SOCIEDAD COMERCIAL DE RESPONSABILIDAD LIMITADA</t>
  </si>
  <si>
    <t>MZA. C5 LOTE. 02 INT. 01 URB. BELLO HORIZONTE PIURA PIURA PIURA</t>
  </si>
  <si>
    <t>20603608233</t>
  </si>
  <si>
    <t>02483</t>
  </si>
  <si>
    <t>INVERSIONES Y SERVICIOS GENERALES DIOS ES AMOR S.A.C.</t>
  </si>
  <si>
    <t>MZA. R LOTE. 01 URB. LOS COCOS DEL CHIPE-PIURA</t>
  </si>
  <si>
    <t>20605484621</t>
  </si>
  <si>
    <t>02484</t>
  </si>
  <si>
    <t>INJOQUE</t>
  </si>
  <si>
    <t>VALDERRAMA</t>
  </si>
  <si>
    <t>AV. CAMINO DEL INCA 1468 DPTO. 102, LIMA</t>
  </si>
  <si>
    <t>06055118</t>
  </si>
  <si>
    <t>02485</t>
  </si>
  <si>
    <t>FUENTES</t>
  </si>
  <si>
    <t>EDWARDS</t>
  </si>
  <si>
    <t>JOHONSON</t>
  </si>
  <si>
    <t>AV. LAS PALMERAS LL37 URB. SANTA MARIA DEL PINAR PIURA</t>
  </si>
  <si>
    <t>10036926002</t>
  </si>
  <si>
    <t>02486</t>
  </si>
  <si>
    <t>CARPEM EIRL</t>
  </si>
  <si>
    <t>LOS PERIÑIALES MZ. AQ LT 05 MIRAFLORES CONTRY CLUB CASTILLA PIURA</t>
  </si>
  <si>
    <t>20603821816</t>
  </si>
  <si>
    <t>02487</t>
  </si>
  <si>
    <t>SU</t>
  </si>
  <si>
    <t>DE GUERRERO</t>
  </si>
  <si>
    <t>AV. SAN MIGUEL T-14 2DO. PISO URB. SANTA ISABEL, PIURA</t>
  </si>
  <si>
    <t>10026527916</t>
  </si>
  <si>
    <t>02488</t>
  </si>
  <si>
    <t>SARA FRUIT EXPORT S.A.C.</t>
  </si>
  <si>
    <t>CALLE LIBERTAD N°203 PIURA-PIURA-PIURA</t>
  </si>
  <si>
    <t>20605098267</t>
  </si>
  <si>
    <t>02489</t>
  </si>
  <si>
    <t>A.H. FLORIDA DEL NORTE MZ. G LT. 06 PIURA PIURA PIURA</t>
  </si>
  <si>
    <t>02876155</t>
  </si>
  <si>
    <t>02490</t>
  </si>
  <si>
    <t>YANAC</t>
  </si>
  <si>
    <t>MARIA GORETTY MZ. F LOTE 12, CASTILLA, PIURA</t>
  </si>
  <si>
    <t>10032340607</t>
  </si>
  <si>
    <t>02491</t>
  </si>
  <si>
    <t>KUBERA TRANSPORT S.A.C.</t>
  </si>
  <si>
    <t>AMAPOLAS M-25 AVIFAP PIURA PIURA PIURA</t>
  </si>
  <si>
    <t>20605316621</t>
  </si>
  <si>
    <t>02492</t>
  </si>
  <si>
    <t>REPRESENTACIONES HNOS OROZCO GOMEZ E.I.R.L</t>
  </si>
  <si>
    <t>JR. SAN MARTIN N°817 VILLA MALACASI, SALITRAL, MORROPON, PIURA</t>
  </si>
  <si>
    <t>20605375716</t>
  </si>
  <si>
    <t>02493</t>
  </si>
  <si>
    <t>CANECHI TOURS SOCIEDAD ANONIMA CERRADA</t>
  </si>
  <si>
    <t>CAL.AV. LUIS MONTERO NRO. 490 URB. URB. MIRAFLORES  PIURA - PIURA - CASTILLA</t>
  </si>
  <si>
    <t>20484020460</t>
  </si>
  <si>
    <t>02494</t>
  </si>
  <si>
    <t>MZ. N LT. 03 A.H. IGNACIO MERINO PIURA</t>
  </si>
  <si>
    <t>46650211</t>
  </si>
  <si>
    <t>02495</t>
  </si>
  <si>
    <t>URB. MICAELA BASTIDAS IV ETAPA MZ. H-2 LT. 33 26 DE OCTUBRE PIURA</t>
  </si>
  <si>
    <t>10714542473</t>
  </si>
  <si>
    <t>02496</t>
  </si>
  <si>
    <t>GIGAMAQ E.I.R.L.</t>
  </si>
  <si>
    <t>CAR.FERNANDO BELAUNDE TERRY KM. 467 SAN MARTIN - RIOJA - RIOJA</t>
  </si>
  <si>
    <t>20493823320</t>
  </si>
  <si>
    <t>02497</t>
  </si>
  <si>
    <t>TRANSPORTES MINERA CISTEMAR S.A.C.</t>
  </si>
  <si>
    <t>MZA. I LOTE. 5 A.V. MONTE AZUL LIMA - LIMA - SAN MARTIN DE PORRES</t>
  </si>
  <si>
    <t>20523191889</t>
  </si>
  <si>
    <t>02498</t>
  </si>
  <si>
    <t>NEGOCIOS Y SERVICIOS GENERALES JZ E.I.R.L.</t>
  </si>
  <si>
    <t>MZA. K LOTE. 8 URB. 15 DE SETIMBRE PIURA - PIURA - CASTILLA</t>
  </si>
  <si>
    <t>20604602816</t>
  </si>
  <si>
    <t>02499</t>
  </si>
  <si>
    <t>ASOCIACION PROMOCION DE LA GESTION RURAL ECONOMICA Y SOCIAL</t>
  </si>
  <si>
    <t>NRO. A INT. 20 URB. EL BOSQUE PIURA - PIURA - CASTILLA</t>
  </si>
  <si>
    <t>20159133711</t>
  </si>
  <si>
    <t>02500</t>
  </si>
  <si>
    <t>COOPERATIVA AGRARIA DE SERVICIOS MULTIPLES TALLAN CHUSIS LTDA</t>
  </si>
  <si>
    <t>JR. MARIANO DIAZ NRO. 1021 CATACAOS PIURA - PIURA - CATACAOS</t>
  </si>
  <si>
    <t>20525618332</t>
  </si>
  <si>
    <t>02501</t>
  </si>
  <si>
    <t>INVERSIONES ADRI CONTRATISTAS E.I.R.L.</t>
  </si>
  <si>
    <t>20530214410</t>
  </si>
  <si>
    <t>02502</t>
  </si>
  <si>
    <t>SEGURIDAD OMEDA S.A.C.</t>
  </si>
  <si>
    <t>MZ L1 LTE 15 URB. MIRAFLORES, CSASTILLA, PIURA</t>
  </si>
  <si>
    <t>20398726767</t>
  </si>
  <si>
    <t>02503</t>
  </si>
  <si>
    <t>LIMONES PERUANOS S.R.L.</t>
  </si>
  <si>
    <t>AV. 6 DE AGOSTO NRO. 745 INT. 305 LIMA - LIMA - JESUS MARIA</t>
  </si>
  <si>
    <t>20600739345</t>
  </si>
  <si>
    <t>02504</t>
  </si>
  <si>
    <t>ISAEL</t>
  </si>
  <si>
    <t>MZ. R LOTE 21 URB. LOS EDUCADORES PIURA PIURA PIUR4A</t>
  </si>
  <si>
    <t>10730043657</t>
  </si>
  <si>
    <t>02505</t>
  </si>
  <si>
    <t>TRANSPORTES MONTERO S.A.C.</t>
  </si>
  <si>
    <t>MZ V LOTE 2 URB.MONTERICO-PIURA-PIURA</t>
  </si>
  <si>
    <t>20525598986</t>
  </si>
  <si>
    <t>02506</t>
  </si>
  <si>
    <t>CARDIO NOR E.I.R.L.</t>
  </si>
  <si>
    <t>02507</t>
  </si>
  <si>
    <t>CAL.TALARA NRO. 655 INT. 203 URB. FUNDO OYAGUE LIMA - LIMA - JESUS MARIA</t>
  </si>
  <si>
    <t>20520971182</t>
  </si>
  <si>
    <t>02508</t>
  </si>
  <si>
    <t>LABMOR RESTAURANT &amp; CATERING S.A.C.</t>
  </si>
  <si>
    <t>JR. LUIS ALBERTO SANCHEZ MZA. A1 LOTE. 26 A.H. CIUDAD ROJA  PIURA - PAITA - PAITA</t>
  </si>
  <si>
    <t>20605476199</t>
  </si>
  <si>
    <t>02509</t>
  </si>
  <si>
    <t>EUGENIO</t>
  </si>
  <si>
    <t>CALLE 28 DE JULIO VILLA MONTE CASTILLO, CATACAOS, PIURA</t>
  </si>
  <si>
    <t>02814291</t>
  </si>
  <si>
    <t>02510</t>
  </si>
  <si>
    <t>CARRERA</t>
  </si>
  <si>
    <t>CHINGA</t>
  </si>
  <si>
    <t>FIDEL</t>
  </si>
  <si>
    <t>CALLE IGNACIO ESCUDERO N° 265 A.H. SANTA ROSA, VEINTISEIS DE OCTUBRE, PIURA</t>
  </si>
  <si>
    <t>10028070921</t>
  </si>
  <si>
    <t>02511</t>
  </si>
  <si>
    <t>META COLOR S.A.C.</t>
  </si>
  <si>
    <t>MZA. E LOTE. 6-B COO. LAS VERTIENTES LIMA - LIMA - VILLA EL SALVADOR</t>
  </si>
  <si>
    <t>20458418803</t>
  </si>
  <si>
    <t>02512</t>
  </si>
  <si>
    <t>MONTESINOS</t>
  </si>
  <si>
    <t>GUILLEN</t>
  </si>
  <si>
    <t>MZ A LOTE 02 A.H. 01 DE JUNIO PAITA PIURA</t>
  </si>
  <si>
    <t>10182262744</t>
  </si>
  <si>
    <t>02513</t>
  </si>
  <si>
    <t>|PACHERRES</t>
  </si>
  <si>
    <t>MZ E6 LOTE 2 LA PRIMAVERA I ETAPA, CASTILLA, PIURA</t>
  </si>
  <si>
    <t>10033308499</t>
  </si>
  <si>
    <t>02514</t>
  </si>
  <si>
    <t>SIARCE INGENIERIA Y CONSTRUCCION SOCIEDAD ANONIMA CERRADA</t>
  </si>
  <si>
    <t>MZA. C3 LOTE. 05 URB. BELLO HORIZONTE II ETAPA PIURA - PIURA - VEINTISEIS DE OCTUBRE</t>
  </si>
  <si>
    <t>20603735871</t>
  </si>
  <si>
    <t>02515</t>
  </si>
  <si>
    <t>AV. GRAU 1899 VEINTISEIS DE OCTUBRE,PIURA, PIURA</t>
  </si>
  <si>
    <t>10026588702</t>
  </si>
  <si>
    <t>02516</t>
  </si>
  <si>
    <t>DJE INGENIEROS E.I.R.L.</t>
  </si>
  <si>
    <t>COUNTRY CLUB MZA. H LOTE. 27 URB. SANTA ROSA-CASTILLA-PIURA</t>
  </si>
  <si>
    <t>20600354044</t>
  </si>
  <si>
    <t>02517</t>
  </si>
  <si>
    <t>CERAMICOS PIURA S.A.C.</t>
  </si>
  <si>
    <t>AV. RAMON CASTILLA NRO. 151 CASTILLA PIURA</t>
  </si>
  <si>
    <t>20525256082</t>
  </si>
  <si>
    <t>02518</t>
  </si>
  <si>
    <t>WORLD &amp; BUSSINESS GROUP S.R.L.</t>
  </si>
  <si>
    <t>CAL.INTI RAYMI NRO. 183 SECTOR PUEBLO LIBRE CAJAMARCA - JAEN - JAEN</t>
  </si>
  <si>
    <t>20487989003</t>
  </si>
  <si>
    <t>02519</t>
  </si>
  <si>
    <t>BABEL DISCO PUB RESTAURANTE SOCIEDAD COMERCIAL DE RESPON SABILIDAD LIMITADA</t>
  </si>
  <si>
    <t>AV. GRAU NRO. 1842 URB. MAGISTERIAL PIURA - PIURA - PIURA</t>
  </si>
  <si>
    <t>20605454977</t>
  </si>
  <si>
    <t>02520</t>
  </si>
  <si>
    <t>CLAUDIA</t>
  </si>
  <si>
    <t>10405359923</t>
  </si>
  <si>
    <t>02521</t>
  </si>
  <si>
    <t>FRUTAGRO PERU E.I.R.L.</t>
  </si>
  <si>
    <t>MZ M LT. 16 URB. LA ALBORADA PIURA PIURA PIURA</t>
  </si>
  <si>
    <t>20605446630</t>
  </si>
  <si>
    <t>02522</t>
  </si>
  <si>
    <t>LORENA</t>
  </si>
  <si>
    <t>LUCY DE VILLANUEVA D5 DISTRITO DE PARIÑAS PROVINCIA DE TALARA DPTO. PIURA</t>
  </si>
  <si>
    <t>70274453</t>
  </si>
  <si>
    <t>02523</t>
  </si>
  <si>
    <t>VILLASIS</t>
  </si>
  <si>
    <t>DPTO 302 URB JOSE LISHNER TUDELA MZ X, LT 04-TUMBES</t>
  </si>
  <si>
    <t>10167042037</t>
  </si>
  <si>
    <t>02524</t>
  </si>
  <si>
    <t>C &amp; C DEL NORTE SAC</t>
  </si>
  <si>
    <t>MZA. M LOTE. 13 URB. SANTA MARIA DEL PINAR PIURA - PIURA - PIURA</t>
  </si>
  <si>
    <t>20605332103</t>
  </si>
  <si>
    <t>02525</t>
  </si>
  <si>
    <t>KINGDONUTS E.I.R.L.</t>
  </si>
  <si>
    <t>MZA. K LOTE. 13 A.H. LOS TITANES PIURA - PIURA - PIURA</t>
  </si>
  <si>
    <t>20605411054</t>
  </si>
  <si>
    <t>02526</t>
  </si>
  <si>
    <t>SISTEMA DE MONITOREO TECNOLOGICO - INTERNATIONAL EMPRESA INDIVIDUAL DE RESPONSABILIDAD LIMITADA</t>
  </si>
  <si>
    <t>CAL.CERCADO URBANO NRO. 265 INT. B CENTRO PIURA PIURA - PIURA - PIURA</t>
  </si>
  <si>
    <t>20530064426</t>
  </si>
  <si>
    <t>02527</t>
  </si>
  <si>
    <t>TELECOMP &amp; SUPPORT E.I.R.L.</t>
  </si>
  <si>
    <t>JR. JUNIN 2DO PISO 953-959 NRO. 953 PIURA - PIURA - PIURA</t>
  </si>
  <si>
    <t>20600917928</t>
  </si>
  <si>
    <t>02528</t>
  </si>
  <si>
    <t>INEXPORT SERVIS S.A.C.</t>
  </si>
  <si>
    <t>CARRETERA PANAMERICANA N° 98 SULLANA PIURA</t>
  </si>
  <si>
    <t>20525281788</t>
  </si>
  <si>
    <t>02529</t>
  </si>
  <si>
    <t>PACHERREZ</t>
  </si>
  <si>
    <t>MACHCO</t>
  </si>
  <si>
    <t>ROYLI</t>
  </si>
  <si>
    <t>C. POBLADO ALMIRANTE GRAU CURA MORI PIURA</t>
  </si>
  <si>
    <t>47952564</t>
  </si>
  <si>
    <t>02530</t>
  </si>
  <si>
    <t>CALLE LIBERTAD 506-CASTILLA-PIURA</t>
  </si>
  <si>
    <t>10026704893</t>
  </si>
  <si>
    <t>02531</t>
  </si>
  <si>
    <t>AVANTECH PIURA E.I.R.L.</t>
  </si>
  <si>
    <t>MZ C1 LOTE 02 URBANIZACION SAN RAMON- PIURA</t>
  </si>
  <si>
    <t>20605550224</t>
  </si>
  <si>
    <t>02532</t>
  </si>
  <si>
    <t>MOYA</t>
  </si>
  <si>
    <t>MOROCHO</t>
  </si>
  <si>
    <t>LUIS ANDERSSON</t>
  </si>
  <si>
    <t>URB. SAN RAMON MZ. C2 LT. 11 PIURA</t>
  </si>
  <si>
    <t>10408403087</t>
  </si>
  <si>
    <t>02533</t>
  </si>
  <si>
    <t>COMUNIDAD EDUCATIVA MAGISTERIAL DEL COLEGIO SALESIANO - DON BOSCO</t>
  </si>
  <si>
    <t>MZA. O LOTE. 16 A.H. VICTOR RAÚL PIURA - PIURA - PIURA</t>
  </si>
  <si>
    <t>20605543511</t>
  </si>
  <si>
    <t>02534</t>
  </si>
  <si>
    <t>UIC CONSULTORIA Y CONSTRUCCION EMPRESA INDIVIDUAL DE RESPONSABILIDAD LIMITADA</t>
  </si>
  <si>
    <t>MZA. E LOTE. 38 URB. LA MOLINA PIURA - PIURA - PIURA</t>
  </si>
  <si>
    <t>20530149413</t>
  </si>
  <si>
    <t>02535</t>
  </si>
  <si>
    <t>SERVICIOS GENERALES NOLE EMPRESA INDIVIDUAL DE RESPONSABILIDAD LIMITADA</t>
  </si>
  <si>
    <t>MZA. E1 LOTE. 13 A.H. MICAELA BASTIDAS PIURA PIURA PIURA</t>
  </si>
  <si>
    <t>20483802391</t>
  </si>
  <si>
    <t>02536</t>
  </si>
  <si>
    <t>MANZANA A, LOTE 1, URBANIZACION LAS TORRES  DEL CHIPE PIURA</t>
  </si>
  <si>
    <t>MANZANA A, LOTE 1, URBANIZACION LAS TORRES DEL CHIPE PIURA</t>
  </si>
  <si>
    <t>20601785430</t>
  </si>
  <si>
    <t>02537</t>
  </si>
  <si>
    <t>AM &amp; EM INGENIERIA Y CONSTRUCCION E.I.R.L.</t>
  </si>
  <si>
    <t>CAL.JUNIN NRO. 651 CENTRO DE PIURA PIURA - PIURA - PIURA</t>
  </si>
  <si>
    <t>20602236383</t>
  </si>
  <si>
    <t>02538</t>
  </si>
  <si>
    <t>PINDAY</t>
  </si>
  <si>
    <t>MARCOS</t>
  </si>
  <si>
    <t>CRISTIAM</t>
  </si>
  <si>
    <t>CALLE EL ROSARIO URB. SANTA ROSA MZ. C, SULLANA PIURA PIURA</t>
  </si>
  <si>
    <t>10036893821</t>
  </si>
  <si>
    <t>02539</t>
  </si>
  <si>
    <t>JCALARCONS CONSULTORES &amp; CONSTRUCTORES S.A.C.</t>
  </si>
  <si>
    <t>PQ. RESIDENCIAL MONTEVERDE MZA. K LOTE. 4 III ETAPA PIURA - PIURA - CASTILLA</t>
  </si>
  <si>
    <t>20604643962</t>
  </si>
  <si>
    <t>02540</t>
  </si>
  <si>
    <t>ABC INSUMOS E.I.R.L.</t>
  </si>
  <si>
    <t>CAL.LLOQUE YUPANQUI NRO. 805 CASTILLA PIURA</t>
  </si>
  <si>
    <t>20603103581</t>
  </si>
  <si>
    <t>02541</t>
  </si>
  <si>
    <t>"INVERSIONES Y SERVICIOS DEL ROSARIO" S.A.C.</t>
  </si>
  <si>
    <t>MZA. S-N A.H. 8 DE DICIEMBRE (ESPALDA DE GRIFO LA UNION) PIURA - PIURA - LA UNION</t>
  </si>
  <si>
    <t>20525926665</t>
  </si>
  <si>
    <t>02542</t>
  </si>
  <si>
    <t>SALAZAR DE MEDINA</t>
  </si>
  <si>
    <t>ADA</t>
  </si>
  <si>
    <t>AVDA. BUENOS AIRES 848 BUENOS AIRES, MORROPON, PIURA</t>
  </si>
  <si>
    <t>10027829487</t>
  </si>
  <si>
    <t>02543</t>
  </si>
  <si>
    <t>NEGOCIOS E INVERSIONES SANTISIMA VIRGEN DE LA PUERTA E.I.R.L.</t>
  </si>
  <si>
    <t>CAL.LAMBAYEQUE NRO. 989 C.P. CHULUCANAS PIURA - MORROPON - CHULUCANAS</t>
  </si>
  <si>
    <t>20601757339</t>
  </si>
  <si>
    <t>02544</t>
  </si>
  <si>
    <t>GONZAGA</t>
  </si>
  <si>
    <t>MERLY</t>
  </si>
  <si>
    <t>MEDALIT</t>
  </si>
  <si>
    <t>MZ. C4 LOT 14 TACALA CASTILLA PIURA</t>
  </si>
  <si>
    <t>10028498638</t>
  </si>
  <si>
    <t>02545</t>
  </si>
  <si>
    <t>CAMERO</t>
  </si>
  <si>
    <t>YULET</t>
  </si>
  <si>
    <t>CISIVEL</t>
  </si>
  <si>
    <t>CA. 06-308 LOS ORGANOS-TALARA-PIURA</t>
  </si>
  <si>
    <t>10028694950</t>
  </si>
  <si>
    <t>02546</t>
  </si>
  <si>
    <t>SOPHIA NEGOCIOS GENERALES E.I.R.L.</t>
  </si>
  <si>
    <t>CENTRO LA UNION CALLE LIMA 736 LA UNION-PIURA</t>
  </si>
  <si>
    <t>20526341211</t>
  </si>
  <si>
    <t>02547</t>
  </si>
  <si>
    <t>SINDICATO ENERGETICO S.A.</t>
  </si>
  <si>
    <t>AV. DEL EJERCITO NRO. 250 INT. 403 URB. SANTA CRUZ LIMA - LIMA - MIRAFLORES</t>
  </si>
  <si>
    <t>20256391202</t>
  </si>
  <si>
    <t>02548</t>
  </si>
  <si>
    <t>ESTACION DE SERVICIOS FRIAS EMPRESA INDIVIDUAL DE RESPONSABILIDAD LIMITADA</t>
  </si>
  <si>
    <t>AV. HUAMINGAS NRO. 138 (COSTADO DE COLEGIO SEMINARIO) PIURA - AYABACA - FRIAS</t>
  </si>
  <si>
    <t>20605568166</t>
  </si>
  <si>
    <t>02549</t>
  </si>
  <si>
    <t>MAR TA  E.I.R.L.</t>
  </si>
  <si>
    <t>CASERIO LA MARIPOSA MZ F2, LOTE 02-PIURA</t>
  </si>
  <si>
    <t>20605474960</t>
  </si>
  <si>
    <t>02550</t>
  </si>
  <si>
    <t>INGENIERIA ELECTROMECANICA E I R L</t>
  </si>
  <si>
    <t>MZA. A LOTE. 13 URB. MARISCAL TITO PIURA - PIURA - PIURA</t>
  </si>
  <si>
    <t>20220313337</t>
  </si>
  <si>
    <t>02551</t>
  </si>
  <si>
    <t>IMPEX FRONTERA E.I.R.L.</t>
  </si>
  <si>
    <t>PJ. 6 NRO. S/N CANAL INTERNACIONAL TUMBES - ZARUMILLA - AGUAS VERDES</t>
  </si>
  <si>
    <t>20600497228</t>
  </si>
  <si>
    <t>02552</t>
  </si>
  <si>
    <t>CIU PERU S.A.C</t>
  </si>
  <si>
    <t>MZ M, LT 18, URBANIZACION LOPEZ ALBUJAR, I ETAPA-SULLANA-PIURA</t>
  </si>
  <si>
    <t>20602183280</t>
  </si>
  <si>
    <t>02553</t>
  </si>
  <si>
    <t>KORIANKA CONSTRUCCIONES Y SERVICIOS SOCIEDAD ANONIMA CERRADA</t>
  </si>
  <si>
    <t>MZA. P LOTE. 5 URB. IGNACIO MERINO II ETAPA PIURA - PIURA - PIURA</t>
  </si>
  <si>
    <t>20605438645</t>
  </si>
  <si>
    <t>02554</t>
  </si>
  <si>
    <t>LIMONES PIURANOS SOCIEDAD ANONIMA CERRADA</t>
  </si>
  <si>
    <t>20484002216</t>
  </si>
  <si>
    <t>02555</t>
  </si>
  <si>
    <t>DISTRIBUCION Y VENTA ESPECIALIZADA EN INGENIERIA S.A.C.</t>
  </si>
  <si>
    <t>AV. DEL EJERCITO 1192-A NRO. . URB. EL MOLINO  LA LIBERTAD - TRUJILLO - TRUJILLO</t>
  </si>
  <si>
    <t>20559667294</t>
  </si>
  <si>
    <t>02556</t>
  </si>
  <si>
    <t>INVERSIONES GUETY S.A.C.</t>
  </si>
  <si>
    <t>MZ A4 LOTE 18 TACALA CASTILLA PIURA</t>
  </si>
  <si>
    <t>20600924118</t>
  </si>
  <si>
    <t>02557</t>
  </si>
  <si>
    <t>FRUTAS Y VERDURAS DEL NORTE S.R.L.</t>
  </si>
  <si>
    <t>20601816548</t>
  </si>
  <si>
    <t>02558</t>
  </si>
  <si>
    <t>MADARIAGA AUDIOVISUAL E.I.R.L.</t>
  </si>
  <si>
    <t>PROLONGACION CHORRILLOS JACOBO CRUZ A-4 CATACAOS-PIURA</t>
  </si>
  <si>
    <t>20602574106</t>
  </si>
  <si>
    <t>02559</t>
  </si>
  <si>
    <t>F.C. CONSTRUCCIONES Y DEMOLICIONES E.I.R.L</t>
  </si>
  <si>
    <t>URB. IGNACIO MERINO MZ. D LOTE 38 I ETAPA PIURA PIURA PIURA</t>
  </si>
  <si>
    <t>20526620284</t>
  </si>
  <si>
    <t>02560</t>
  </si>
  <si>
    <t>SERVICIOS Y REFRIGERADOS B &amp; D S.A.C.</t>
  </si>
  <si>
    <t>MZ. C LOTE 09 A.H. 18 DE MAYO AV. INTEGRACION PIURA PIURA PIURA</t>
  </si>
  <si>
    <t>20529996421</t>
  </si>
  <si>
    <t>02561</t>
  </si>
  <si>
    <t>GUZMAN</t>
  </si>
  <si>
    <t>PASAJE 15 MZ. B1 LOTE 23 CHB MICAELA BASTIDAS III ETAPA, 26 DE OCTUBRE, PIURA</t>
  </si>
  <si>
    <t>10727038766</t>
  </si>
  <si>
    <t>02562</t>
  </si>
  <si>
    <t>SOEYA EIRL</t>
  </si>
  <si>
    <t>URB. SANTA ISABEL AV. COUNTRY N°294 PIURA PIURA PIURA</t>
  </si>
  <si>
    <t>20601375894</t>
  </si>
  <si>
    <t>02563</t>
  </si>
  <si>
    <t>YEMINA</t>
  </si>
  <si>
    <t>JOSEFINA RAMOS DE COX 302 CATACAOS, PIURA</t>
  </si>
  <si>
    <t>10098978548</t>
  </si>
  <si>
    <t>02564</t>
  </si>
  <si>
    <t>INVERSIONES Y SERVICIOS GENERALES MOVE S.A.C.</t>
  </si>
  <si>
    <t>MZ N, LOTE 20, URBANIZACION SANTA ANA-PIURA</t>
  </si>
  <si>
    <t>20525421032</t>
  </si>
  <si>
    <t>02565</t>
  </si>
  <si>
    <t>INVERSIONES &amp; CIA LA TABERNA S.A.C.</t>
  </si>
  <si>
    <t>MZA. A LOTE. 8 URB. LAS PALMERAS PIURA - PIURA - PIURA</t>
  </si>
  <si>
    <t>20526558546</t>
  </si>
  <si>
    <t>02566</t>
  </si>
  <si>
    <t>REYNA</t>
  </si>
  <si>
    <t>MANUEL GOMEZ 657 BLOCK A401 LICE LÑIMA</t>
  </si>
  <si>
    <t>07588035</t>
  </si>
  <si>
    <t>02567</t>
  </si>
  <si>
    <t>INVERSIONES PAGA E.I.R.L.</t>
  </si>
  <si>
    <t>AV. UNIVERSITARIA MZA. M LOTE. 10 URB. URBANIZACION MIRAFLORES II ETAPA PIURA PIURA CASTILLA</t>
  </si>
  <si>
    <t>20605580395</t>
  </si>
  <si>
    <t>02568</t>
  </si>
  <si>
    <t>CORPORACIÓN CONORTE S.A.C.</t>
  </si>
  <si>
    <t>MZA. 219 LOTE. 01 INT. 01 PQ.IND.ZONA INDUSTRIAL PIURA - PIURA - PIURA</t>
  </si>
  <si>
    <t>20601299977</t>
  </si>
  <si>
    <t>02569</t>
  </si>
  <si>
    <t>PROGRAMA SUBSECTORIAL DE IRRIGACIONES-PSI</t>
  </si>
  <si>
    <t>AV. REPUBLICA DE CHILE NRO. 485 URB. SANTA BEATRIZ, JESUS MARIA, LIMA</t>
  </si>
  <si>
    <t>20414868216</t>
  </si>
  <si>
    <t>02570</t>
  </si>
  <si>
    <t>FAIRTRASA PERU S.A.</t>
  </si>
  <si>
    <t>CAL.COLOMBIA NRO. 113 INT. 401 URB. EL RECREO ET. 1 LA LIBERTAD - TRUJILLO - TRUJILLO</t>
  </si>
  <si>
    <t>20482485511</t>
  </si>
  <si>
    <t>02571</t>
  </si>
  <si>
    <t>TRANSPORTES ALBACO SCRLTDA</t>
  </si>
  <si>
    <t>AV. GUARDIA CIVIL STAND 4 S/N URB. EL BOSQUE CASTILLA PIURA</t>
  </si>
  <si>
    <t>20525721931</t>
  </si>
  <si>
    <t>02572</t>
  </si>
  <si>
    <t>INGENIERIA &amp; CONSTRUCCIONES W &amp; T EMPRESA INDIVIDUAL DE RESPONSABILIDAD LIMITADA</t>
  </si>
  <si>
    <t>MZA. A LOTE. 15 CAS. SONDOR PIURA - HUANCABAMBA - SONDOR</t>
  </si>
  <si>
    <t>20605024191</t>
  </si>
  <si>
    <t>02573</t>
  </si>
  <si>
    <t>GRUPO GUA S.A.C.</t>
  </si>
  <si>
    <t>PJ. VICUS NRO. 103 A.H. TALARITA (FRENTE DE IGLESIA MORMONA) PIURA - PIURA - CASTILLA</t>
  </si>
  <si>
    <t>20529854987</t>
  </si>
  <si>
    <t>02574</t>
  </si>
  <si>
    <t>"TURISMO LA CORUÑA E.I.R.L. "</t>
  </si>
  <si>
    <t>MZA. D LOTE. 1 URB. FELIPE PIURA - PIURA - PIURA</t>
  </si>
  <si>
    <t>20525954103</t>
  </si>
  <si>
    <t>02575</t>
  </si>
  <si>
    <t>INDUAMERICA CHICLAYO SAC</t>
  </si>
  <si>
    <t>CAR.PANAMERICANA NORTE KM. 775 LAMBAYEQUE - LAMBAYEQUE - LAMBAYEQUE</t>
  </si>
  <si>
    <t>20561347868</t>
  </si>
  <si>
    <t>02576</t>
  </si>
  <si>
    <t>AM SAM CORPORACION E.I.R.L.</t>
  </si>
  <si>
    <t>MZ. C2 LOTE 28 VEINTISEIS DE OCTUBRE, PIURA</t>
  </si>
  <si>
    <t>20605595414</t>
  </si>
  <si>
    <t>02577</t>
  </si>
  <si>
    <t>LBS PERU SERVICIOS GLOBALES E.I.R.L.</t>
  </si>
  <si>
    <t>CALLE SAN MATEO N° 300 URB. SANTA ROSA, SULLANA, SULLANA, PIURA</t>
  </si>
  <si>
    <t>20601055385</t>
  </si>
  <si>
    <t>02578</t>
  </si>
  <si>
    <t>JR. EMILIO VIGNOLIO 255 CASTILLA PIURA</t>
  </si>
  <si>
    <t>10255325171</t>
  </si>
  <si>
    <t>02579</t>
  </si>
  <si>
    <t>MADRID SOCIEDAD DE AUDITORIA S.A.C</t>
  </si>
  <si>
    <t>AVENIDA FORTUNATO CHIRICHIGNO 155, TERCER PISO, INTERIOR 1-PIURA</t>
  </si>
  <si>
    <t>20605385584</t>
  </si>
  <si>
    <t>02580</t>
  </si>
  <si>
    <t>EMPRESA DE SERVICIOS INTEGRALES DE ASEO Y MANTENIMIENTO S.R.L.</t>
  </si>
  <si>
    <t>AV. BOLOGNESI 105, INT 4-PIURA</t>
  </si>
  <si>
    <t>20605187979</t>
  </si>
  <si>
    <t>02581</t>
  </si>
  <si>
    <t>TRANSPORTES Y SERVICIOS THAIS EIRL</t>
  </si>
  <si>
    <t>20530302386</t>
  </si>
  <si>
    <t>02582</t>
  </si>
  <si>
    <t>GRUNENTHAL S.A</t>
  </si>
  <si>
    <t>CALLE DE LAS LETRAS 261 SAN BORJA,CERCADO DE LIMA</t>
  </si>
  <si>
    <t>20100091543</t>
  </si>
  <si>
    <t>02583</t>
  </si>
  <si>
    <t>MASERPIMOR E.I.R.L</t>
  </si>
  <si>
    <t>LOS PARQUES DE PIURA II ETAPA BLOCK INT. 304, VEINTISEIS DE OCTUBRE PIURA</t>
  </si>
  <si>
    <t>20604612668</t>
  </si>
  <si>
    <t>02584</t>
  </si>
  <si>
    <t>BASAURI</t>
  </si>
  <si>
    <t>MARKY</t>
  </si>
  <si>
    <t>ADALBERTO</t>
  </si>
  <si>
    <t>CALLE LOS TULIPANES MZ. W LOTE 200 URB. MIRAFLORES, CASTILLA, PIURA</t>
  </si>
  <si>
    <t>10026536796</t>
  </si>
  <si>
    <t>02585</t>
  </si>
  <si>
    <t>URQUIZO</t>
  </si>
  <si>
    <t>VISTA ALEGRE FUNDO EJIDOS MZ O LOTE 3 PIURA PIURA PIURA</t>
  </si>
  <si>
    <t>10416005911</t>
  </si>
  <si>
    <t>02586</t>
  </si>
  <si>
    <t>TRANSPORTES TURISMO Y SERVICIOS WILLIAMS E.I.R.L.</t>
  </si>
  <si>
    <t>CAL.LIBERTAD NRO. S/N C.P. CPME. PUEBLO NVO DE COLAN  PIURA - PAITA - COLAN</t>
  </si>
  <si>
    <t>20600470796</t>
  </si>
  <si>
    <t>02587</t>
  </si>
  <si>
    <t>CORPORACION CULTURAL SPANISH E.I.R.L.</t>
  </si>
  <si>
    <t>CAL.LOS LAURELES NRO. 3749 INT. P-2 COO. CESAR VALLEJO LIMA - LIMA - SAN MARTIN DE PORRES</t>
  </si>
  <si>
    <t>20601917794</t>
  </si>
  <si>
    <t>02588</t>
  </si>
  <si>
    <t>BOBADILLA</t>
  </si>
  <si>
    <t>MICHAEL</t>
  </si>
  <si>
    <t>MZ. R LOTE 05 LA PRIMAVERA III ETAPA CASTILLA, PIURA</t>
  </si>
  <si>
    <t>10446903522</t>
  </si>
  <si>
    <t>02589</t>
  </si>
  <si>
    <t>K21 LOS EDUCADORES, PIURA PIURA PIURA</t>
  </si>
  <si>
    <t>10036607586</t>
  </si>
  <si>
    <t>02590</t>
  </si>
  <si>
    <t>ASOCIACION GOTITAS DE AMOR PARA LA INTEGRACION EN LA FAMILIA SIN FINES DE LUCRO</t>
  </si>
  <si>
    <t>MZ C2, LOTE 1 UPIS OLLANTA HUMALA-PIURA</t>
  </si>
  <si>
    <t>20602602703</t>
  </si>
  <si>
    <t>02591</t>
  </si>
  <si>
    <t>EQUIPOS Y SERVICIOS PALACIOS E.I.R.L.</t>
  </si>
  <si>
    <t>UPIS LUIS A. EGUIGUREN , MZ B, LT 19-PIURA</t>
  </si>
  <si>
    <t>20605029290</t>
  </si>
  <si>
    <t>02592</t>
  </si>
  <si>
    <t>GASTRONOMIA EYZAGUIRRE S.A.C.</t>
  </si>
  <si>
    <t>AV. SANCHEZ CERRO NRO. 234 INT. R-10 Z.I. DE PIURA  (PISO 2 CC REAL PLAZA) PIURA - PIURA - PIURA</t>
  </si>
  <si>
    <t>20551944833</t>
  </si>
  <si>
    <t>02593</t>
  </si>
  <si>
    <t>AGRIPINO</t>
  </si>
  <si>
    <t>KM. 110 FRANCISCO BOLOGNESI, LAS LOMAS, PIURA</t>
  </si>
  <si>
    <t>17194948611</t>
  </si>
  <si>
    <t>02594</t>
  </si>
  <si>
    <t>YIMY</t>
  </si>
  <si>
    <t>CALLE CORREO S/N PACAIPAMPA, AYABACA, PIURA</t>
  </si>
  <si>
    <t>10028673715</t>
  </si>
  <si>
    <t>02595</t>
  </si>
  <si>
    <t>INVERSIONES Y SERVICIOS KB &amp; YR EMPRESA INDIVIDUAL DE RESPONSABILIDAD LIMITADA</t>
  </si>
  <si>
    <t>MZA. OE LOTE. 10 URB. SANTA MARGARITA 6 ETAPA PIURA - PIURA - PIURA</t>
  </si>
  <si>
    <t>20605617752</t>
  </si>
  <si>
    <t>02596</t>
  </si>
  <si>
    <t>SERVICIOS GENERALES ZASE S.A.C.</t>
  </si>
  <si>
    <t>MZA. B LOTE. 43 APV LOS SAUCES- ANVIPAE PIURA PIURA PIURA</t>
  </si>
  <si>
    <t>20526389256</t>
  </si>
  <si>
    <t>02597</t>
  </si>
  <si>
    <t>PRESTACIONES GENERALES LOS ANGELES E.I.R.L.</t>
  </si>
  <si>
    <t>AV 29 DE ENERO 211 -BELLAVISTA DE LA UNION-SECHURA-PIURA</t>
  </si>
  <si>
    <t>20525615317</t>
  </si>
  <si>
    <t>02598</t>
  </si>
  <si>
    <t>ALAMO GROUP INC S.A.C.</t>
  </si>
  <si>
    <t>JR. PACHITEA LOTE 17 URB. EX FUNDO LA TINA PIURA PIURA PIURA</t>
  </si>
  <si>
    <t>20526256299</t>
  </si>
  <si>
    <t>02599</t>
  </si>
  <si>
    <t>JR. PACHITEA LOTE 17 URB. EX FUNDO LA TINA PIURA-PIURA-PIURA</t>
  </si>
  <si>
    <t>02600</t>
  </si>
  <si>
    <t>NEGOCIOS MEGAPEC E.I.R.L.</t>
  </si>
  <si>
    <t>MZA. 219 LOTE 1 ZONA INDUSTRIAL ANTIGUA PIURA - PIURA - PIURA</t>
  </si>
  <si>
    <t>20526244959</t>
  </si>
  <si>
    <t>02601</t>
  </si>
  <si>
    <t>AMKA-L ING° S.R.L.</t>
  </si>
  <si>
    <t>LAS ESMERALDAS MZ. B LOTE 08 URB. MIRAFLORES, CASTILLA, PIURA</t>
  </si>
  <si>
    <t>20440701206</t>
  </si>
  <si>
    <t>02602</t>
  </si>
  <si>
    <t>JAMPAR MULTIPLEST INTERNACIONAL S.R.L</t>
  </si>
  <si>
    <t>JR. GASPAR HERNANDEZ NRO. 912 URB. ZONA INDUSTRIAL PIURA PIURA PIURA</t>
  </si>
  <si>
    <t>20421787485</t>
  </si>
  <si>
    <t>02603</t>
  </si>
  <si>
    <t>BOSQUE SECO E.I.R.L.</t>
  </si>
  <si>
    <t>MZ. P LT. 43 CALLE LOS JAZMINES URB. SANTA MARIA DEL PINAR PIURA PIURA PIURA</t>
  </si>
  <si>
    <t>20605409530</t>
  </si>
  <si>
    <t>02604</t>
  </si>
  <si>
    <t>CENTRO RENAL HABICH SAC</t>
  </si>
  <si>
    <t>MZA. I LOTE 05 URB. ANDRES ARAUJO MORAN TUMBES - TUMBES -TUMBES</t>
  </si>
  <si>
    <t>20552620471</t>
  </si>
  <si>
    <t>02605</t>
  </si>
  <si>
    <t>CONSTRUCTORA Y SERVCIOS GENERALES LA REGIONAL EMPRESA INDIVIDUAL DE RESPONSABILIDAD LIMITADA</t>
  </si>
  <si>
    <t>MZA. L LOTE. 13 A.H. TUPAC AMARU 2 ETAPA PIURA - PIURA - VEINTISEIS DE OCTUBRE</t>
  </si>
  <si>
    <t>20529917491</t>
  </si>
  <si>
    <t>02606</t>
  </si>
  <si>
    <t>HERCULES</t>
  </si>
  <si>
    <t>BELTRAN</t>
  </si>
  <si>
    <t>MZ C1 LOTE 07 AV. ANDRES AVELINO CACERES PIURA - PIURA - PIURA</t>
  </si>
  <si>
    <t>10438626528</t>
  </si>
  <si>
    <t>02607</t>
  </si>
  <si>
    <t>ECO NEGOCIOS DEL NORTE SOCIEDAD ANONIMA CERRADA</t>
  </si>
  <si>
    <t>AV. SULLANA NORTE 234 - NRO. 239 CENTRO COMERCIAL PLAZA DEL MAR PUESTO A4 PIURA PIURA PIURA</t>
  </si>
  <si>
    <t>20604954020</t>
  </si>
  <si>
    <t>02608</t>
  </si>
  <si>
    <t>YOVERA EYJ EMPRESA INDIVIDUAL DE RESPONSABILIDAD LIMITADA</t>
  </si>
  <si>
    <t>JR. SEÑOR CAUTIVO NRO. 613 CAS. CHATO CHICO PIURA - PIURA - CURA MORI</t>
  </si>
  <si>
    <t>20600594932</t>
  </si>
  <si>
    <t>02609</t>
  </si>
  <si>
    <t>EMPRESA DE TRANSPORTE Y SERVICIOS GENERALES COSMER SOCIEDAD ANONIMA CERRADA</t>
  </si>
  <si>
    <t>MZA. K LOTE. 06 A.H. ALM MIGUEL GRAU PIURA - PIURA - CASTILLA</t>
  </si>
  <si>
    <t>20484169773</t>
  </si>
  <si>
    <t>02610</t>
  </si>
  <si>
    <t>MIKU SUSHI &amp; PUB  S.A.C.</t>
  </si>
  <si>
    <t>AV. B-18A TALARA</t>
  </si>
  <si>
    <t>20603323042</t>
  </si>
  <si>
    <t>02611</t>
  </si>
  <si>
    <t>CONSORCIO HIDRAULICO CULPON</t>
  </si>
  <si>
    <t>MZ 270-PARQUE INDUSTRIAL-ZONA INDUSTRIAL-PIURA</t>
  </si>
  <si>
    <t>20605571027</t>
  </si>
  <si>
    <t>02612</t>
  </si>
  <si>
    <t>DISEÑOS Y FABRICACIONES S.R.L.</t>
  </si>
  <si>
    <t>CALLE SANTA MARIA N°300 URB. SANTA ISABEL PIURA PIURA PIURA</t>
  </si>
  <si>
    <t>20529746742</t>
  </si>
  <si>
    <t>02613</t>
  </si>
  <si>
    <t>"ECOLOGICOS DEL NORTE E.I.R.L."</t>
  </si>
  <si>
    <t>CAL.LAS DIAMELAS MZA. E LOTE. 03 URB. SANTA MARIA DEL PINAR  PIURA - PIURA - PIURA</t>
  </si>
  <si>
    <t>20605616845</t>
  </si>
  <si>
    <t>02614</t>
  </si>
  <si>
    <t>SERVICIOS MULTIPLES KELCEL SOCIEDAD ANONIMA CERRADA</t>
  </si>
  <si>
    <t>CAL.AMAZONAS NRO. 204 BAR. PACHITEA PIURA PIURA PIURA</t>
  </si>
  <si>
    <t>20600665473</t>
  </si>
  <si>
    <t>02615</t>
  </si>
  <si>
    <t>MANUEL CORDOVA CALLE EMPRESA INDIVIDUAL DE RESPONSABILIDAD LIMITADA</t>
  </si>
  <si>
    <t>AV. SANCHEZ CERRO NRO. 1257 URB. GRAU PIURA - PIURA - PIURA</t>
  </si>
  <si>
    <t>20601472652</t>
  </si>
  <si>
    <t>02616</t>
  </si>
  <si>
    <t>KRISMA CONSTRUCTORA, CONSULTORA Y SERVICIOS GENERALES S.R.L</t>
  </si>
  <si>
    <t>MZ. B5 LOTE 01 URB. BELLO HORIZONTE PIURA PIURA PIURA</t>
  </si>
  <si>
    <t>20526001118</t>
  </si>
  <si>
    <t>02617</t>
  </si>
  <si>
    <t>CONDOMINIO VERANDA CASA 39 CATACAOS PIURA</t>
  </si>
  <si>
    <t>10028249131</t>
  </si>
  <si>
    <t>02618</t>
  </si>
  <si>
    <t>E &amp; M TEAM REF E.I.R.L.</t>
  </si>
  <si>
    <t>MZA. G LOTE. 09 A.H. MARCO JARA I ETAPA PIURA - PAITA - PAITA</t>
  </si>
  <si>
    <t>20605526510</t>
  </si>
  <si>
    <t>02619</t>
  </si>
  <si>
    <t>PORRO</t>
  </si>
  <si>
    <t>AURA</t>
  </si>
  <si>
    <t>RENE</t>
  </si>
  <si>
    <t>A.H. SAGRADO CORAZON DE JESUS MZ. G LOTE 07 CASTILLA PIURA</t>
  </si>
  <si>
    <t>10174550366</t>
  </si>
  <si>
    <t>02620</t>
  </si>
  <si>
    <t>G &amp; M FERREVALLEJO E.I.R.L.</t>
  </si>
  <si>
    <t>MZA. L LOTE. 15 INT. 3 URB. LAS MERCEDES PIURA PIURA PIURA</t>
  </si>
  <si>
    <t>20604395870</t>
  </si>
  <si>
    <t>02621</t>
  </si>
  <si>
    <t>NUTRIMENTOS MERCANTIL EMPRESA INDIVIDUAL DE RESPONSABILIDAD LIMITADA</t>
  </si>
  <si>
    <t>JR. AMAZONAS NRO. 375 CENTRO DE CHULUCANAS PIURA - MORROPON - CHULUCANAS</t>
  </si>
  <si>
    <t>20605372873</t>
  </si>
  <si>
    <t>02622</t>
  </si>
  <si>
    <t>SIALAS</t>
  </si>
  <si>
    <t>JEAN</t>
  </si>
  <si>
    <t>URB. LOS TITANES MZ. H LT. 03U PIURA PIURA PIURA</t>
  </si>
  <si>
    <t>10473110577</t>
  </si>
  <si>
    <t>02623</t>
  </si>
  <si>
    <t>PUQUCHI S.A.C</t>
  </si>
  <si>
    <t>MZA. B-13 URB. LA RIBERA (CASA 6) PIURA - PIURA - PIURA</t>
  </si>
  <si>
    <t>20526151195</t>
  </si>
  <si>
    <t>02624</t>
  </si>
  <si>
    <t>CONSORCIO NORTE</t>
  </si>
  <si>
    <t>MZA. E LOTE. 1 URB. LAGUNA DEL CHIPE II ETAPA PIURA - PIURA - PIURA</t>
  </si>
  <si>
    <t>20605636463</t>
  </si>
  <si>
    <t>02625</t>
  </si>
  <si>
    <t>EDDIE</t>
  </si>
  <si>
    <t>URB. EL BOSQUE MZA. B LOTE 245 CASTILLA, PIURA</t>
  </si>
  <si>
    <t>10406863021</t>
  </si>
  <si>
    <t>02626</t>
  </si>
  <si>
    <t>MONTALVAN</t>
  </si>
  <si>
    <t>GABY</t>
  </si>
  <si>
    <t>SILVIA</t>
  </si>
  <si>
    <t>URBANIZACION QUINTA JULIA MZ L, LOTE PIURA</t>
  </si>
  <si>
    <t>10076428901</t>
  </si>
  <si>
    <t>02627</t>
  </si>
  <si>
    <t>LINCOLTH</t>
  </si>
  <si>
    <t>MZ. A LT. 5 A.H. 03 DE OCTUBRE CATACAOS PIURA</t>
  </si>
  <si>
    <t>10441272419</t>
  </si>
  <si>
    <t>02628</t>
  </si>
  <si>
    <t>SUPERAT MAS E.I.R.L.</t>
  </si>
  <si>
    <t>VILLA ALGARROBOS A-8 URB. PARQUES DEL CHIPTE 26 DE OCTUBRE, PIURA</t>
  </si>
  <si>
    <t>20605176152</t>
  </si>
  <si>
    <t>02629</t>
  </si>
  <si>
    <t>DURAND</t>
  </si>
  <si>
    <t>CASERIO LA LEGUA, CATACAOS, PIURA</t>
  </si>
  <si>
    <t>02882769</t>
  </si>
  <si>
    <t>02630</t>
  </si>
  <si>
    <t>SERVICIOS EJECUTORES Y CONSULTORES OCTESA SRL</t>
  </si>
  <si>
    <t>CAL.15 MZA. MC LOTE. 29 URB. SANTA MARGARITA VI ETAPA PIURA - PIURA - VEINTISEIS DE OCTUBRE</t>
  </si>
  <si>
    <t>20600328876</t>
  </si>
  <si>
    <t>02631</t>
  </si>
  <si>
    <t>RUIZ INVERSIONES INGENIERIA Y CONSTRUCCION SOCIEDAD ANONIMA CERRADA</t>
  </si>
  <si>
    <t>MZA. CH5 LOTE. 23 A.H. EL INDIO PIURA - PIURA - CASTILLA</t>
  </si>
  <si>
    <t>20604099065</t>
  </si>
  <si>
    <t>02632</t>
  </si>
  <si>
    <t>GRUPO GREENFIELD E.I.R.L.</t>
  </si>
  <si>
    <t>BL. A7 NRO. 303 C.H. VICUS PIURA - PIURA - PIURA</t>
  </si>
  <si>
    <t>20601670811</t>
  </si>
  <si>
    <t>02633</t>
  </si>
  <si>
    <t>ASOCIACION EDUCATIVA PARA EL DESARROLLO DEL NORTE LA PIRAMIDE</t>
  </si>
  <si>
    <t>CAL.URUBAMBA NRO. 259 PACHITEA PIURA - PIURA - PIURA</t>
  </si>
  <si>
    <t>20483855592</t>
  </si>
  <si>
    <t>02634</t>
  </si>
  <si>
    <t>NATURE AND CULTURE INTERNATIONAL</t>
  </si>
  <si>
    <t>CAL. MARIANO DE LOS SANTOS NRO. 191 URB. SANTA ANA SAN ISIDRO LIMA</t>
  </si>
  <si>
    <t>20484217506</t>
  </si>
  <si>
    <t>02635</t>
  </si>
  <si>
    <t>PRESTO SERVICE FOOD S.A.C.</t>
  </si>
  <si>
    <t>CALLE EL PUENTE N° 331 HUANCABAMBA HUANCABAMBA PIURA</t>
  </si>
  <si>
    <t>20603816456</t>
  </si>
  <si>
    <t>02636</t>
  </si>
  <si>
    <t>BERNILLA</t>
  </si>
  <si>
    <t>KUSTER</t>
  </si>
  <si>
    <t>AV RAMON CASTILLA 157,SANTO DOMINGO, LAMBAYEQUE,LAMBAYEQUE</t>
  </si>
  <si>
    <t>10176332285</t>
  </si>
  <si>
    <t>02637</t>
  </si>
  <si>
    <t>GOICOCHEA</t>
  </si>
  <si>
    <t>CALLE CSAPAC YUPANQUI 223 TALARITA CASTILLA PIURA</t>
  </si>
  <si>
    <t>02677556</t>
  </si>
  <si>
    <t>02638</t>
  </si>
  <si>
    <t>PINTO</t>
  </si>
  <si>
    <t>ANTENOR</t>
  </si>
  <si>
    <t>CALLE CURA MORI 260 P. JOVEN STA ROSA VEINTISEIS DE OCTUBRE PIURA</t>
  </si>
  <si>
    <t>02622107</t>
  </si>
  <si>
    <t>02639</t>
  </si>
  <si>
    <t>MARIELA</t>
  </si>
  <si>
    <t>10028362698</t>
  </si>
  <si>
    <t>02640</t>
  </si>
  <si>
    <t>BOTICA VIDA Y FELICIDAD S.A.C.</t>
  </si>
  <si>
    <t>20605017445</t>
  </si>
  <si>
    <t>02641</t>
  </si>
  <si>
    <t>TNSERCA E.I.R.L.</t>
  </si>
  <si>
    <t>CALLE SAN CRISTOBAL ALTO 111 LA BREA, TALARA, PIURA</t>
  </si>
  <si>
    <t>20605653821</t>
  </si>
  <si>
    <t>02642</t>
  </si>
  <si>
    <t>TRANSPORTES Y SERVICIOS GENERALES JULIA E.I.R.L.</t>
  </si>
  <si>
    <t>JR. PRINCIPAL MZA. 3 LOTE. 08 CAS. PUCUSULA  PIURA - PAITA - LA HUACA</t>
  </si>
  <si>
    <t>20526269510</t>
  </si>
  <si>
    <t>02643</t>
  </si>
  <si>
    <t>ASOCIACION DE COMERCIANTES MINORISTAS DE FRUTAS DEL MERCADO CENTRAL DE PIURA "JOSE OLAYA"</t>
  </si>
  <si>
    <t>AV. SULLANA NORTE NRO. SN COMPLEJO DE MERCADOS PIURA PIURA PIURA</t>
  </si>
  <si>
    <t>20526097042</t>
  </si>
  <si>
    <t>02644</t>
  </si>
  <si>
    <t>LUTEM FIRST CAPITAL SOCIEDAD AGENTE DE MERCADO DE DIVISAS S.A.</t>
  </si>
  <si>
    <t>CAL.EL BOULEVARD NRO. 162 INT. 704 URB. HOGARES DE MONTERRICO CHICO LIMA - LIMA - SANTIAGO DE SURCO</t>
  </si>
  <si>
    <t>20604440760</t>
  </si>
  <si>
    <t>02645</t>
  </si>
  <si>
    <t>HIYESA EMPRESA INDIVIDUAL DE RESPONSABILIDAD LIMITADA</t>
  </si>
  <si>
    <t>MZA. T LOTE. 07 A.H. EL ROBLE  TUMBES - TUMBES - TUMBES</t>
  </si>
  <si>
    <t>20525497012</t>
  </si>
  <si>
    <t>02646</t>
  </si>
  <si>
    <t>VITRUBIO INGENIERIA S.A.C.</t>
  </si>
  <si>
    <t>AV. REPUBLICA DE PANAMA 5063-SURQUILLO-LIMA</t>
  </si>
  <si>
    <t>20600647190</t>
  </si>
  <si>
    <t>02647</t>
  </si>
  <si>
    <t>NEGOCIOS E INVERSIONES LUC E.I.R.L.</t>
  </si>
  <si>
    <t>AV. LORETO NORTE NRO. 162 BAR. NORTE PIURA - PIURA - PIURA</t>
  </si>
  <si>
    <t>20530081517</t>
  </si>
  <si>
    <t>02648</t>
  </si>
  <si>
    <t>GUIDINO CORDOVA ROMULO</t>
  </si>
  <si>
    <t>A.H. SAN FRANCISCO MZ. E LOTE 7 TABLAZO PAITA PIURA</t>
  </si>
  <si>
    <t>10034685989</t>
  </si>
  <si>
    <t>02649</t>
  </si>
  <si>
    <t>TGT INVESTMENTS SOCIEDAD ANONIMA CERRADA - TGT INV. S.A.C.</t>
  </si>
  <si>
    <t>I ETAPA MZA. T1 LOTE. 35 URB. IGNACIO MERINO  PIURA - PIURA - PIURA</t>
  </si>
  <si>
    <t>20605218572</t>
  </si>
  <si>
    <t>02650</t>
  </si>
  <si>
    <t>SUPO</t>
  </si>
  <si>
    <t>APROVISER B2-8 TALARA PARIÑAS PIURA</t>
  </si>
  <si>
    <t>03821624</t>
  </si>
  <si>
    <t>02651</t>
  </si>
  <si>
    <t>LA CASA DEL RADIADOR PIURA S.R.L.</t>
  </si>
  <si>
    <t>MZA. P LOTE. 06 URB. SANTA ANA II ETAPA PIURA - PIURA - PIURA</t>
  </si>
  <si>
    <t>20525346740</t>
  </si>
  <si>
    <t>02652</t>
  </si>
  <si>
    <t>NEGOCIOS PARIS &amp; ASOCIADOS SOCIEDAD ANONIMA CERRADA</t>
  </si>
  <si>
    <t>JR. ICA NRO. 1393 CENTRO DE CATACAOSPIURA - PIURA - CATACAOS</t>
  </si>
  <si>
    <t>20600978943</t>
  </si>
  <si>
    <t>02653</t>
  </si>
  <si>
    <t>SIND. DE TRAB. REF. DE PETROPERU REF. TALARA</t>
  </si>
  <si>
    <t>MZA. G LOTE. S/N URB. ALEJANDRO TABOADA  PIURA - TALARA - PARIÑAS</t>
  </si>
  <si>
    <t>20483252383</t>
  </si>
  <si>
    <t>02654</t>
  </si>
  <si>
    <t>BTQ RESTAURANTES S.R.L.</t>
  </si>
  <si>
    <t>MZA. M LOTE. 18 URB. SANTA MARIA DEL PINAR  PIURA - PIURA - PIURA</t>
  </si>
  <si>
    <t>20605661174</t>
  </si>
  <si>
    <t>02655</t>
  </si>
  <si>
    <t>COMERCIAL HERRERA TAVARA E.I.R.L.</t>
  </si>
  <si>
    <t>CAR.PANAMERICANA KM. 34 ANX. SAN PEDRO PIURA - SULLANA - IGNACIO ESCUDERO</t>
  </si>
  <si>
    <t>20602542786</t>
  </si>
  <si>
    <t>02656</t>
  </si>
  <si>
    <t>SERVICIOS MARTAL EMPRESA INDIVIDUAL DE RESPONSABILIDAD LIMITADA</t>
  </si>
  <si>
    <t>MZA. B LOTE. 01 URB. LOS GERANIOS PIURA - PIURA - PIURA</t>
  </si>
  <si>
    <t>20526660669</t>
  </si>
  <si>
    <t>02657</t>
  </si>
  <si>
    <t>MARIA GORETTI MZ. I LOTE 03 CASTILLA PIURA</t>
  </si>
  <si>
    <t>10406150726</t>
  </si>
  <si>
    <t>02658</t>
  </si>
  <si>
    <t>A &amp; V CONSTRUCTORA E.I.R.L</t>
  </si>
  <si>
    <t>AV. SAN MARTIN H NRO. 78 PIURA - TALARA - PARIÑAS</t>
  </si>
  <si>
    <t>20525452931</t>
  </si>
  <si>
    <t>02659</t>
  </si>
  <si>
    <t>SERVICIOS GENERALES CONDE LEON E.I.R.L.</t>
  </si>
  <si>
    <t>JR. IQUITOS NRO. 180 PIURA - PIURA - LAS LOMAS</t>
  </si>
  <si>
    <t>20602204481</t>
  </si>
  <si>
    <t>02660</t>
  </si>
  <si>
    <t>DIANA</t>
  </si>
  <si>
    <t>MZ. Y LOTE 07 CALLE 13 URB. MIRAFLORES II ETAPA, CASTILLA, PIURA</t>
  </si>
  <si>
    <t>10456530368</t>
  </si>
  <si>
    <t>02661</t>
  </si>
  <si>
    <t>GESTION DE SOLUCIONES EMPRESARIALES ARAUCO E.I.R.L.</t>
  </si>
  <si>
    <t>AV. GULLMAN NRO. S/N DPTO. 101 RES. GRAU. BLOCK D-PIURA</t>
  </si>
  <si>
    <t>20530047769</t>
  </si>
  <si>
    <t>02662</t>
  </si>
  <si>
    <t>PQJ INVESTMENTS E.I.R.L.</t>
  </si>
  <si>
    <t>AV. PIURA NRO. 269 URB. CERCADO 3 PIURA - TALARA - MANCORA</t>
  </si>
  <si>
    <t>20605674179</t>
  </si>
  <si>
    <t>02663</t>
  </si>
  <si>
    <t>MUNICIPALIDAD DISTRITAL SONDOR</t>
  </si>
  <si>
    <t>CAL.PROGRESO NRO. 209 PIURA - HUANCABAMBA - SONDOR</t>
  </si>
  <si>
    <t>20146733698</t>
  </si>
  <si>
    <t>02664</t>
  </si>
  <si>
    <t>URB. LOS FICUS MZ. D LOTE 15 VEINTISEIS DE OCTUBRE PIURA PIURA</t>
  </si>
  <si>
    <t>10028079571</t>
  </si>
  <si>
    <t>02665</t>
  </si>
  <si>
    <t>INSTITUCION EDUCATIVA PARTICULAR DE APLICACION ALBERT EINSTEN E.I.R.L.</t>
  </si>
  <si>
    <t>A.H ANDRES AVELINO CACERES MZ B-10-26 DE OCTUBRE-PIURA</t>
  </si>
  <si>
    <t>20530159991</t>
  </si>
  <si>
    <t>02666</t>
  </si>
  <si>
    <t>EMPRESA DE TRANSPORTES Y SERVICIOS MULTIPLES NUESTRA SEÑORA DEL CARMEN E.I.R.L.</t>
  </si>
  <si>
    <t>CALLE LOS LAURELES MZ A1, LOTE 20, URB SAN RAMON-PIURA</t>
  </si>
  <si>
    <t>20526378645</t>
  </si>
  <si>
    <t>02667</t>
  </si>
  <si>
    <t>ARRINCON</t>
  </si>
  <si>
    <t>AMELIA</t>
  </si>
  <si>
    <t>CALLE LAS PALMERAS, MANZANA J, LOTE 10, URBANIZACION LOS COCOS, EL CHIPE-PIURA</t>
  </si>
  <si>
    <t>08153942</t>
  </si>
  <si>
    <t>02668</t>
  </si>
  <si>
    <t>SIMBALA VENTAS Y SERVICIOS S.R.L.</t>
  </si>
  <si>
    <t>MZA. B LOTE. 05 A.H. MICAELA BASTIDASPIURA - SECHURA - SECHURA</t>
  </si>
  <si>
    <t>20602750648</t>
  </si>
  <si>
    <t>02669</t>
  </si>
  <si>
    <t>EXERCOM SOLUTION E.I.R.L.</t>
  </si>
  <si>
    <t>MZ E, LT 23A, URB SAN ANTONIO -CASTILLA-PIURA</t>
  </si>
  <si>
    <t>20525993699</t>
  </si>
  <si>
    <t>02670</t>
  </si>
  <si>
    <t>EMPRESA DE TRANSPORTES TABANCO TOURS SOCIEDAD ANONIMA - EMTRATAT S.A.</t>
  </si>
  <si>
    <t>CAL.BOLOGNESI NRO. 7 CAS. TABANCO PIURA - PIURA - EL TALLAN</t>
  </si>
  <si>
    <t>20605646868</t>
  </si>
  <si>
    <t>02671</t>
  </si>
  <si>
    <t>PUESCAS</t>
  </si>
  <si>
    <t>DELFINA</t>
  </si>
  <si>
    <t>COSCOMBA SECTOR LOS POLVORINES ZONA 2B MZ. G4 LOTE 17 PIURA PIURA PIURA</t>
  </si>
  <si>
    <t>48434436</t>
  </si>
  <si>
    <t>02672</t>
  </si>
  <si>
    <t>EMPRESA DE TRANSPORTES SERVICIOS TERMINAL PESQUERO, SOCIEDAD ANONIMA</t>
  </si>
  <si>
    <t>MZA. Q LOTE. 09 A.H. CONSUELO DE VELASCO (PARALELA A AV. PERU) PIURA - PIURA - PIURA</t>
  </si>
  <si>
    <t>20483852658</t>
  </si>
  <si>
    <t>02673</t>
  </si>
  <si>
    <t>C &amp; R EJECUTORES CONSTRUCTORES E.I.R.L.</t>
  </si>
  <si>
    <t>MZA. J2 LOTE. 9 A.H. LAS DALIAS 3 ETAPA PIURA - PIURA - VEINTISEIS DE OCTUBRE</t>
  </si>
  <si>
    <t>20530045553</t>
  </si>
  <si>
    <t>02674</t>
  </si>
  <si>
    <t>JC EJECUTORES SOCIEDAD ANONIMA CERRADA</t>
  </si>
  <si>
    <t>CAL.DANIEL ALCIDES CARRION NRO. 196 INT. 507 CENTRO  LAMBAYEQUE - CHICLAYO - CHICLAYO</t>
  </si>
  <si>
    <t>20487568326</t>
  </si>
  <si>
    <t>02675</t>
  </si>
  <si>
    <t>INVERSIONES S-23 S.A.C.</t>
  </si>
  <si>
    <t>MZA. 241 LOTE. 01 INT. 01 PQ. IN. ZONA INDUSTRIAL PIURA - PIURA - PIURA</t>
  </si>
  <si>
    <t>20605169733</t>
  </si>
  <si>
    <t>02676</t>
  </si>
  <si>
    <t>ARIANA</t>
  </si>
  <si>
    <t>ALEJANDRA</t>
  </si>
  <si>
    <t>CALLE AREQUIPA 899 PIURA PIURA PIURA</t>
  </si>
  <si>
    <t>10729486138</t>
  </si>
  <si>
    <t>02677</t>
  </si>
  <si>
    <t>MANGUITOS SAN LORENZO S.C.R.L</t>
  </si>
  <si>
    <t>MZ E, LT 14, URBANIZACION ENRIQUE LOPEZ ALBUJAR, II ETAPA-SULLANA-PIURA</t>
  </si>
  <si>
    <t>20525414095</t>
  </si>
  <si>
    <t>02678</t>
  </si>
  <si>
    <t>INVERSIONES Y SERVICIOS AGROYAMBUR E.I.R.L.</t>
  </si>
  <si>
    <t>MZA. F LOTE. 28 A.H. TEMPLE SEMINARIO PIURA - PIURA - PIURA</t>
  </si>
  <si>
    <t>20604852499</t>
  </si>
  <si>
    <t>02679</t>
  </si>
  <si>
    <t>JAHAIRA</t>
  </si>
  <si>
    <t>JR. SAN MARTIN 534 CASTILLA PIURA</t>
  </si>
  <si>
    <t>74845510</t>
  </si>
  <si>
    <t>02680</t>
  </si>
  <si>
    <t>ZION ICG SOCIEDAD ANONIMA CERRADA - ZION ICG S.A.C.</t>
  </si>
  <si>
    <t>MZA. A LOTE. 106 CAS. SONDOR  PIURA - HUANCABAMBA - SONDOR</t>
  </si>
  <si>
    <t>20605705554</t>
  </si>
  <si>
    <t>02681</t>
  </si>
  <si>
    <t>GRUPO SAN FERNANDO S.A.C.</t>
  </si>
  <si>
    <t>MZA. A LOTE. 8 URB. LOS CEDROS PIURA - PIURA - PIURA</t>
  </si>
  <si>
    <t>20529799510</t>
  </si>
  <si>
    <t>02682</t>
  </si>
  <si>
    <t>INMOBILIARIA Y SERVICIOS EW S.A.C.</t>
  </si>
  <si>
    <t>2 ETAPA MZA. K LOTE. 12 URB. MIRAFLORES PIURA - PIURA - CASTILLA</t>
  </si>
  <si>
    <t>20605683445</t>
  </si>
  <si>
    <t>02683</t>
  </si>
  <si>
    <t>CONSORCIO SANTA ROSA DE CHICLAYO</t>
  </si>
  <si>
    <t>BL.E N°09 INT. D101 URB.MIRAFLORES  PIURA - PIURA - CASTILLA</t>
  </si>
  <si>
    <t>20605551034</t>
  </si>
  <si>
    <t>02684</t>
  </si>
  <si>
    <t>SAT INDUSTRIALES SAC</t>
  </si>
  <si>
    <t>CAL.MANUEL GUTIERREZ CANDIA NRO. 130 URB. FEDERICO VILLAREAL LAMBAYEQUE - CHICLAYO - CHICLAYO</t>
  </si>
  <si>
    <t>20539249640</t>
  </si>
  <si>
    <t>02685</t>
  </si>
  <si>
    <t>LA MERCED ABASTECIMIENTOS Y SERVICIOS GENERALES EMPRESA INDIVIDUAL DE RESPONSABILIDAD LIMITADA</t>
  </si>
  <si>
    <t>JR. PIURA NRO. 285 CENTRO DE CATACAOS PIURA - PIURA - CATACAOS</t>
  </si>
  <si>
    <t>20600802071</t>
  </si>
  <si>
    <t>02686</t>
  </si>
  <si>
    <t>ABSEFIM E.I.R.L</t>
  </si>
  <si>
    <t>MZA. B2 LOTE. 13 URB. BELLO HORIZONTE  PIURA - PIURA - PIURA</t>
  </si>
  <si>
    <t>20530131557</t>
  </si>
  <si>
    <t>02687</t>
  </si>
  <si>
    <t>JHONLLARIS SOCIEDAD ANONIMA CERRADA</t>
  </si>
  <si>
    <t>AV. MARTIRES DE UCHURUCAY MZA. E MERCADO DE TELAS PST 4  PIURA - PIURA - PIURA</t>
  </si>
  <si>
    <t>20600516192</t>
  </si>
  <si>
    <t>02688</t>
  </si>
  <si>
    <t>ALBERCA</t>
  </si>
  <si>
    <t>URB. IGNACIO MERINO MZ N LOTE 37 II ETAPA PIURA</t>
  </si>
  <si>
    <t>10032083396</t>
  </si>
  <si>
    <t>02689</t>
  </si>
  <si>
    <t>NORGRAN S.A.C.</t>
  </si>
  <si>
    <t>MZA. B LOTE. 18 UPIS P. LIBRE FLORIDA DEL NORTE  PIURA - PIURA - VEINTISEIS DE OCTUBRE</t>
  </si>
  <si>
    <t>20601764068</t>
  </si>
  <si>
    <t>02690</t>
  </si>
  <si>
    <t>CALLE ESPINAR 608 SULLANA PIURA</t>
  </si>
  <si>
    <t>10036571441</t>
  </si>
  <si>
    <t>02691</t>
  </si>
  <si>
    <t>ABBA &amp; T CONSULTORES Y EJECUTORES SOCIEDAD DE RESPONSABILIDAD LIMITADA</t>
  </si>
  <si>
    <t>MZA. A LOTE. 02 APV. LAS CASUARINAS PIURA - PIURA - PIURA</t>
  </si>
  <si>
    <t>20483930802</t>
  </si>
  <si>
    <t>02692</t>
  </si>
  <si>
    <t>ICTHUS SERVICIOS GENERALES E.I.R.L</t>
  </si>
  <si>
    <t>MZA. A LOTE. 36 INT. 101 URB. LOS SAUCES (POR AVIFAP) PIURA</t>
  </si>
  <si>
    <t>20604888094</t>
  </si>
  <si>
    <t>02693</t>
  </si>
  <si>
    <t>CARGUEROS TERRESTRES JD E.I.R.L.</t>
  </si>
  <si>
    <t>PRO.LIMA NRO. 156 OTR. DISTRITO  PIURA - PIURA - LA UNION</t>
  </si>
  <si>
    <t>20530328423</t>
  </si>
  <si>
    <t>02694</t>
  </si>
  <si>
    <t>TAXI PIURA TRAVEL S.A.C.</t>
  </si>
  <si>
    <t>CAL.VILLA CALIFORNIA MZA. V LOTE. 8 URB. VILLA CALIFORNIA PIURA - PIURA - CASTILLA</t>
  </si>
  <si>
    <t>20604264325</t>
  </si>
  <si>
    <t>02695</t>
  </si>
  <si>
    <t>EMPRESA DE TRANSPORTES Y SERVICIOS NUEVA ESPERANZA (EX-15C) S.R.L</t>
  </si>
  <si>
    <t>MZA. B14 LOTE. 05 A.H. SANTA JULIA  PIURA - PIURA - VEINTISEIS DE OCTUBRE</t>
  </si>
  <si>
    <t>20484005665</t>
  </si>
  <si>
    <t>02696</t>
  </si>
  <si>
    <t>NISARANA INGENIEROS E.I.R.L.</t>
  </si>
  <si>
    <t>MZA. J LOTE. 06 INT. 01 URB. GRAU (CERCA CLUB GRAU) PIURA</t>
  </si>
  <si>
    <t>20526606371</t>
  </si>
  <si>
    <t>02697</t>
  </si>
  <si>
    <t>CORTEZ</t>
  </si>
  <si>
    <t>MECA</t>
  </si>
  <si>
    <t>BRALLAN</t>
  </si>
  <si>
    <t>URBANIZACION SANTA MARGARITA MZ QC, LOTE 24, PASAJE 7-26 DE OCTUBRE-PIURA</t>
  </si>
  <si>
    <t>10718519433</t>
  </si>
  <si>
    <t>02698</t>
  </si>
  <si>
    <t>MI TAXI EXPRESS J &amp; J PARIÑAS S.R.L.</t>
  </si>
  <si>
    <t>A.H. SAGRADO CORAZON DE JESUS, MZ I, LOTE 5, I ETAPA, CASTILLA-PIURA</t>
  </si>
  <si>
    <t>20530087981</t>
  </si>
  <si>
    <t>02699</t>
  </si>
  <si>
    <t>RIVAS PLATA DE FERNANDEZ</t>
  </si>
  <si>
    <t>ACACIAS A8 URB. LOS GERANIOS PIURA PIURA PIURA</t>
  </si>
  <si>
    <t>10035048222</t>
  </si>
  <si>
    <t>02700</t>
  </si>
  <si>
    <t>GRUPO ARES PERU E.I.R.L.</t>
  </si>
  <si>
    <t>CAL.LUIS ANTONIO EGUIGUREN NRO. 1003 IURA SECHURA SECHURA</t>
  </si>
  <si>
    <t>20603141963</t>
  </si>
  <si>
    <t>02701</t>
  </si>
  <si>
    <t>PHOENICIA SERVICIOS GENERALES E.I.R.L.</t>
  </si>
  <si>
    <t>CAL.JOSE OLAYA BALANDRA NRO. 328 URB. LOS PROCERES LIMA - LIMA - SANTIAGO DE SURCO</t>
  </si>
  <si>
    <t>20392614487</t>
  </si>
  <si>
    <t>02702</t>
  </si>
  <si>
    <t>VICTORY INCA PETROLEUM S.A.C.</t>
  </si>
  <si>
    <t>PQ. INDUSTRIAL MZA. B LOTE. 07 INT. 201 Z.I. PARCELA D PIURA - TALARA - PARIÑAS</t>
  </si>
  <si>
    <t>20538570436</t>
  </si>
  <si>
    <t>02703</t>
  </si>
  <si>
    <t>IDEMO XXI INGENIERIA DE MONTAJE Y SERVICIOS GENERALES EMPRESA INDIVIDUAL DE RESPONSABILIDAD LIMITADA</t>
  </si>
  <si>
    <t>1 ETAPA MZA. BA LOTE. 17 URB. SANTA MARGARITA PIURA - PIURA - PIURA</t>
  </si>
  <si>
    <t>20605682562</t>
  </si>
  <si>
    <t>02704</t>
  </si>
  <si>
    <t>AV. PERU MZ. I-4 LT.5 TUPAC AMARU I ETAPA 26 DE OCTUBRE, PIURA</t>
  </si>
  <si>
    <t>10056447381</t>
  </si>
  <si>
    <t>02705</t>
  </si>
  <si>
    <t>INVERSIONES PLAZA SAN MARTIN SOCIEDAD ANONIMA CERRADA - PLAZA SAN MARTIN S.A.C.</t>
  </si>
  <si>
    <t>JR. DOMINGO  CUETO NRO. 444 URB. RISSO LIMA - LIMA - LINCE</t>
  </si>
  <si>
    <t>20517656641</t>
  </si>
  <si>
    <t>02706</t>
  </si>
  <si>
    <t>BELLIDO</t>
  </si>
  <si>
    <t>POMPEYO</t>
  </si>
  <si>
    <t>JR. LAS AZUCENAS 176 ANDRES A. CACERES, HUAMANGA, AYACUCHO</t>
  </si>
  <si>
    <t>10282707069</t>
  </si>
  <si>
    <t>02707</t>
  </si>
  <si>
    <t>PESCHIERA</t>
  </si>
  <si>
    <t>ROBERTO MARTIN</t>
  </si>
  <si>
    <t>LIMA LIMA LIMA</t>
  </si>
  <si>
    <t>02801333</t>
  </si>
  <si>
    <t>02708</t>
  </si>
  <si>
    <t>"SERVICIO TURISTICO FEGESCA" EMPRESA INDIVIDUAL DE RESPONSABILIDAD LIMITADA</t>
  </si>
  <si>
    <t>MZA. B LOTE. 31 A.H. SAN PEDRO PIURA - TALARA - LOS ORGANOS</t>
  </si>
  <si>
    <t>20605738568</t>
  </si>
  <si>
    <t>02709</t>
  </si>
  <si>
    <t>ROSILLO</t>
  </si>
  <si>
    <t>IVAN</t>
  </si>
  <si>
    <t>JR. PIURA 101 CENTRO POBLADO SAN CLEMENTE BELLAVISTA DE LA UNION SECHURA PIURA</t>
  </si>
  <si>
    <t>10474991232</t>
  </si>
  <si>
    <t>02710</t>
  </si>
  <si>
    <t>EMTRASERG AUTO-BUS EXPRESS SRLTDA</t>
  </si>
  <si>
    <t>MZA. F LOTE. 32 URB. SAN JOSE PIURA - PIURA - VEINTISEIS DE OCTUBRE</t>
  </si>
  <si>
    <t>20602070949</t>
  </si>
  <si>
    <t>02711</t>
  </si>
  <si>
    <t>EMPRESA DE TRANSPORTES ROMERO S.R.L.</t>
  </si>
  <si>
    <t>MZA. B LOTE. 19 Z.I. ZONA INDUSTRIAL PIURA - TALARA - PARIÑAS</t>
  </si>
  <si>
    <t>20167700277</t>
  </si>
  <si>
    <t>02712</t>
  </si>
  <si>
    <t>DST PRODUCCIONES E.I.R.L.</t>
  </si>
  <si>
    <t>CAL.SINCHI ROCA NRO. 835-CASTILLA-PIURA</t>
  </si>
  <si>
    <t>20604150010</t>
  </si>
  <si>
    <t>02713</t>
  </si>
  <si>
    <t>PRAMAT SOLUCIONES CORPORATIVAS EMPRESA INDIVIDUAL DE RESPONSABILIDAD LIMITADA - PRAMAT E.I.R.L.</t>
  </si>
  <si>
    <t>MZA. B LOTE. 32 URB. LA ALBORADA PIURA - PIURA - PIURA</t>
  </si>
  <si>
    <t>20602156738</t>
  </si>
  <si>
    <t>02714</t>
  </si>
  <si>
    <t>COLIDERS EMPRESA INDIVIDUAL DE RESPONSABILIDAD LIMITADA</t>
  </si>
  <si>
    <t>JR. SAN PEDRO NRO. 619 CAS. MONTE SULLON PIURA - PIURA - CATACAOS</t>
  </si>
  <si>
    <t>20604212325</t>
  </si>
  <si>
    <t>02715</t>
  </si>
  <si>
    <t>FRANSK</t>
  </si>
  <si>
    <t>JIRON TUMBES 269,CATACAOS-PIURA</t>
  </si>
  <si>
    <t>10028130193</t>
  </si>
  <si>
    <t>02716</t>
  </si>
  <si>
    <t>SOLUCIONES DISEÑO E INGENIERIA INTEGRAL SOCIEDAD ANONIMA CERRADA</t>
  </si>
  <si>
    <t>BL. A2 NRO. SN DPTO. 502 C.H. IGNACIO MERINO B  PIURA - PIURA - PIURA</t>
  </si>
  <si>
    <t>20530083561</t>
  </si>
  <si>
    <t>02717</t>
  </si>
  <si>
    <t>ORALEM E.I.R.L.</t>
  </si>
  <si>
    <t>MZ. B´LOTE 12 DPTO. 501 URB. MIRAFLORES II ETAPA, CASTILLA, PIURA</t>
  </si>
  <si>
    <t>20605439081</t>
  </si>
  <si>
    <t>02718</t>
  </si>
  <si>
    <t>BANAH SOLUCIONES INTEGRALES S.A.C</t>
  </si>
  <si>
    <t>AV. C MZA. J LOTE. 29 C.H. MICAELA BASTIDAS I ETAPA (FRENTE AL RESERVORIO DE AGUA)26 DE OCTUBRE-PIUR</t>
  </si>
  <si>
    <t>20600983343</t>
  </si>
  <si>
    <t>02719</t>
  </si>
  <si>
    <t>RESTO BAR CASA PERU E.I.R.L.</t>
  </si>
  <si>
    <t>MZA. H LOTE. 1 URB. MIRAFLORES 2 ETAPA (POR EL IDEPUNP) PIURA - PIURA - CASTILLA</t>
  </si>
  <si>
    <t>20605612572</t>
  </si>
  <si>
    <t>02720</t>
  </si>
  <si>
    <t>KLYNNER PAVICONST S.A.C.</t>
  </si>
  <si>
    <t>MZA. D LOTE. 7 URB. SAN ELOY  LA LIBERTAD - TRUJILLO - TRUJILLO</t>
  </si>
  <si>
    <t>20559784762</t>
  </si>
  <si>
    <t>02721</t>
  </si>
  <si>
    <t>CORPORACION HT HNOS SOCIEDAD ANONIMA CERRADA</t>
  </si>
  <si>
    <t>MZA. E LOTE. 18 A.H. LUIS ALBERTO SANCHEZ PIURA - PIURA - PIURA</t>
  </si>
  <si>
    <t>20605737979</t>
  </si>
  <si>
    <t>02722</t>
  </si>
  <si>
    <t>LE MARCHE TU SUPERMERCADO ONLINE S.R.L.</t>
  </si>
  <si>
    <t>CAL.VILLA CURUMUY MZA. I LOTE. 04 CAS. CARRETERA LOS EJIDOS PIURA - PIURA - PIURA</t>
  </si>
  <si>
    <t>20604246025</t>
  </si>
  <si>
    <t>02723</t>
  </si>
  <si>
    <t>CONSORCIO MERCADO</t>
  </si>
  <si>
    <t>URBANIZACION LOS EDUCADORES MZ J-26-PIURA-PIURA</t>
  </si>
  <si>
    <t>20605718664</t>
  </si>
  <si>
    <t>02724</t>
  </si>
  <si>
    <t>SCHAEFER CORPORATION E.I.R.L.</t>
  </si>
  <si>
    <t>JR. TUMBES NRO. 895 PIURA - PIURA - PIURA</t>
  </si>
  <si>
    <t>20605512527</t>
  </si>
  <si>
    <t>02725</t>
  </si>
  <si>
    <t>TECOS SERVICIOS GENERALES E.I.R.L.</t>
  </si>
  <si>
    <t>AV. VIA DE EVITAMIENTO NORTE NRO. 1119 URB. EL BOSQUE  CAJAMARCA - CAJAMARCA - CAJAMARCA</t>
  </si>
  <si>
    <t>20496174616</t>
  </si>
  <si>
    <t>02726</t>
  </si>
  <si>
    <t>URBANIZACION CLUB GRAU CALLE LOS COCOS N°250 -PIURA</t>
  </si>
  <si>
    <t>10430979162</t>
  </si>
  <si>
    <t>02727</t>
  </si>
  <si>
    <t>HARININA DEL PERU EIRL</t>
  </si>
  <si>
    <t>CALLE PARAGUAY MZ D14 LOTER 09 A.H. SANTA JULIA VEINTISEIS DE OCTUBRE PIURA</t>
  </si>
  <si>
    <t>20605115684</t>
  </si>
  <si>
    <t>02728</t>
  </si>
  <si>
    <t>VELCORP SOLUTIONS EMPRESA INDIVIDUAL DE RESPONSABILIDAD LIMITADA - VELCORP SOLUTIONS E.I.R.L.</t>
  </si>
  <si>
    <t>MZA. E LOTE. 14 URB. LA PRIMAVERA (PARQUE DE BELLO HORIZONTE) PIURA - PIURA - PIURA</t>
  </si>
  <si>
    <t>20605761772</t>
  </si>
  <si>
    <t>02729</t>
  </si>
  <si>
    <t>ALELU YAH S.A.C</t>
  </si>
  <si>
    <t>AL.LOS CEIBOS MZA. K LOTE. 33 URB. SANTA ISABEL (CALLE LOS CEIBOS 158-ESPALDAS DE SUNARP) PIURA</t>
  </si>
  <si>
    <t>20530112684</t>
  </si>
  <si>
    <t>02730</t>
  </si>
  <si>
    <t>MAFLOSA FRIAS TOURS EMPRESA INDIVIDUAL DE RESPONSABILIDAD LIMITADA - MAFLOSA FRIAS TOURS E.I.R.L</t>
  </si>
  <si>
    <t>MZA. D2 LOTE. 06 A.H. LA PRIMAVERA 3 ETAPA PIURA - PIURA - CASTILLA</t>
  </si>
  <si>
    <t>20605703870</t>
  </si>
  <si>
    <t>02731</t>
  </si>
  <si>
    <t>MARCELO</t>
  </si>
  <si>
    <t>ZAYRA</t>
  </si>
  <si>
    <t>AV. MARCAVELICA MNZ. C LOTE 16 VEINTISEIS DE OCTUBRE PIURA</t>
  </si>
  <si>
    <t>10746290671</t>
  </si>
  <si>
    <t>02732</t>
  </si>
  <si>
    <t>GMG COMERCIAL PERU S.A.</t>
  </si>
  <si>
    <t>AV. MANUEL OLGUIN NRO. 771 DPTO. 1204 URB. EL DERBY LIMA - LIMA - SANTIAGO DE SURCO</t>
  </si>
  <si>
    <t>20536935712</t>
  </si>
  <si>
    <t>02733</t>
  </si>
  <si>
    <t>DISTRIBUIDORA Y REPRESENTACIONES GENERALES ZURIT S.A.C.</t>
  </si>
  <si>
    <t>MZ. B2 LT. 22 III ETAPA LAS DALIAS 26 DE OCTUBRE PIURA</t>
  </si>
  <si>
    <t>20605564578</t>
  </si>
  <si>
    <t>02734</t>
  </si>
  <si>
    <t>CONSTRUCCIONES Y SERVICIOS BEATRIZ E.I.R.L</t>
  </si>
  <si>
    <t>CALLE SAN MARTIN 1502 SECHURA PIURA</t>
  </si>
  <si>
    <t>20525327109</t>
  </si>
  <si>
    <t>02735</t>
  </si>
  <si>
    <t>EMPRESA DE TRANSPORTES Y SERVICIOS EMPRENDEDORES DE SAN MIGUEL ARCANGEL SOCIEDAD ANONIMA - ETSESMA</t>
  </si>
  <si>
    <t>MZA. B LOTE. 01 A.H. JUAN PABLO II PIURA - PIURA - PIURA</t>
  </si>
  <si>
    <t>20605734830</t>
  </si>
  <si>
    <t>02736</t>
  </si>
  <si>
    <t>AUGUSTO CARRASCO GONZALES EMPRESA INDIVIDUAL DE RESPONSABILIDAD LIMITADA</t>
  </si>
  <si>
    <t>MZA. X LOTE. 32 A.H. NUEVO AMANECER CON JESUS PIURA - PIURA - PIURA</t>
  </si>
  <si>
    <t>20605771352</t>
  </si>
  <si>
    <t>02737</t>
  </si>
  <si>
    <t>EDGARDO</t>
  </si>
  <si>
    <t>URBANIZACION SANTA ISABEL CALLE COUNTRY 298, PISO 1, MZ D, LOTE 10-PIURA</t>
  </si>
  <si>
    <t>10737531771</t>
  </si>
  <si>
    <t>02738</t>
  </si>
  <si>
    <t>CRADO S.A.C.</t>
  </si>
  <si>
    <t>AV. SAN RAMON MZA. A LOTE. 4 URB. COUNTRY CLUB  PIURA - PIURA - PIURA</t>
  </si>
  <si>
    <t>20605505946</t>
  </si>
  <si>
    <t>02739</t>
  </si>
  <si>
    <t>EMPRESA DE TRANSPORTES OROPESA TOURS S.R.L.</t>
  </si>
  <si>
    <t>CAL.A NRO. 225 CENT LA ARENA PIURA - PIURA - LA ARENA</t>
  </si>
  <si>
    <t>20603925247</t>
  </si>
  <si>
    <t>02740</t>
  </si>
  <si>
    <t>SOLARI</t>
  </si>
  <si>
    <t>AV. ATAHUALPA 2517 LA PERLA CALLAO</t>
  </si>
  <si>
    <t>10742191350</t>
  </si>
  <si>
    <t>02741</t>
  </si>
  <si>
    <t>CALLE ZARUMILLA 120 2DO PISO PACHITEA PIURA</t>
  </si>
  <si>
    <t>10031221914</t>
  </si>
  <si>
    <t>02742</t>
  </si>
  <si>
    <t>ARQBEL EMPRESA INDIVIDUAL DE RESPONSABILIDAD LIMITADA</t>
  </si>
  <si>
    <t>MZA. C LOTE. 30 URB. LOS EDUCADORES PIURA PIURA PIURA</t>
  </si>
  <si>
    <t>20603475896</t>
  </si>
  <si>
    <t>02743</t>
  </si>
  <si>
    <t>CENTRO MEDICO ASISTENCIAL SAN ANDRES S.A.C.</t>
  </si>
  <si>
    <t>MZA. L LOTE. 08 INT. 101A URB. ANGAMOS PIURA - PIURA - PIURA</t>
  </si>
  <si>
    <t>20604692335</t>
  </si>
  <si>
    <t>02744</t>
  </si>
  <si>
    <t>SOLANO</t>
  </si>
  <si>
    <t>LLACSAHUACHE</t>
  </si>
  <si>
    <t>MZ L8, LT 3, A.H LUIS PAREDES MACEDA-26 DE OCTUBRE-PIURA</t>
  </si>
  <si>
    <t>10726338103</t>
  </si>
  <si>
    <t>02745</t>
  </si>
  <si>
    <t>ASOCIACION IGLESIA EVANGELICA BAUTISTA JESUS MI BUEN PASTOR</t>
  </si>
  <si>
    <t>AV. LAS GARDENIAS MZA. F4 LOTE. 33 A.H. LOS OLIVOS (ESQ. BOTICA JAZMIN) PIURA - PIURA - PIURA</t>
  </si>
  <si>
    <t>20526275595</t>
  </si>
  <si>
    <t>02746</t>
  </si>
  <si>
    <t>SOFTWIN SOLUCIONES TECNOLOGICAS E.I.R.L.</t>
  </si>
  <si>
    <t>MZA. CD LOTE. 16 URB. SANTA MARGARITA V ETAPA PIURA - PIURA - VEINTISEIS DE OCTUBRE</t>
  </si>
  <si>
    <t>20605217363</t>
  </si>
  <si>
    <t>02747</t>
  </si>
  <si>
    <t>CORDOVA PAZ</t>
  </si>
  <si>
    <t>VDA DE LAVADO</t>
  </si>
  <si>
    <t>ADELINA</t>
  </si>
  <si>
    <t>PAITA PIURA</t>
  </si>
  <si>
    <t>08206381</t>
  </si>
  <si>
    <t>02748</t>
  </si>
  <si>
    <t>ROSADO</t>
  </si>
  <si>
    <t>INGA</t>
  </si>
  <si>
    <t>EDUARD</t>
  </si>
  <si>
    <t>10409785323</t>
  </si>
  <si>
    <t>02749</t>
  </si>
  <si>
    <t>COMUNICA BTL SOCIEDAD ANONIMA CERRADA - COMUNICA BTL S.A.C.</t>
  </si>
  <si>
    <t>CAL.LOS JACINTOS MZA. L1 LOTE. 28 URB. MIRAFLORES LADO CENTRO  PIURA - PIURA - CASTILLA</t>
  </si>
  <si>
    <t>20602660011</t>
  </si>
  <si>
    <t>02750</t>
  </si>
  <si>
    <t>PLANTAS ORNAMENTALES MIRAFLORES SOCIEDAD ANONIMA CERRADA - PLANTAS ORNAMENTALES MIRAFLORES S.A.C.</t>
  </si>
  <si>
    <t>CAL.DOS MZA. C' LOTE. 10 URB. MIRAFLORES 2 ETAPA  PIURA - PIURA - CASTILLA</t>
  </si>
  <si>
    <t>20604580685</t>
  </si>
  <si>
    <t>02751</t>
  </si>
  <si>
    <t>MI VALENTINA GOB E.I.R.L.</t>
  </si>
  <si>
    <t>MZA. C17 LOTE. 36 A.H. SANTA JULIA (FRENTE AL PARQUE JUAN VELASCO) PIURA - PIURA - PIURA</t>
  </si>
  <si>
    <t>20605224220</t>
  </si>
  <si>
    <t>02752</t>
  </si>
  <si>
    <t>ESTUDIO CONTABLE CASTILLO &amp; ELIAS ASOCIADOS SOCIEDAD ANONIMA CERRADA</t>
  </si>
  <si>
    <t>JR. PROCER MERINO NRO. 302 URB. CLARKE PIURA - PIURA - PIURA</t>
  </si>
  <si>
    <t>20602571948</t>
  </si>
  <si>
    <t>02753</t>
  </si>
  <si>
    <t>CONSTRUCCIONES Y SERVICIOS GENERALES ISAD EMPRESA INDIVIDUAL DE RESPONSABILIDAD LIMITADA</t>
  </si>
  <si>
    <t>CAL.LOS NOGALES MZA. E LOTE. 11 A.H. 31 DE ENERO PIURA - PIURA - VEINTISEIS DE OCTUBRE</t>
  </si>
  <si>
    <t>20605692096</t>
  </si>
  <si>
    <t>02754</t>
  </si>
  <si>
    <t>CONEXION 360 BTL SOCIEDAD ANONIMA CERRADA - CONEXION 360 BTL S.A.C.</t>
  </si>
  <si>
    <t>MZA. B LOTE. 14 URB. LOS JAZMINEZ PNP  PIURA - PIURA - PIURA</t>
  </si>
  <si>
    <t>20605789065</t>
  </si>
  <si>
    <t>02755</t>
  </si>
  <si>
    <t>AGROPACKING EXPORT S.A</t>
  </si>
  <si>
    <t>CARRETERA PANAMERICANA NORTE, KLOMETRO  TAMBOGRANDE -PIURA</t>
  </si>
  <si>
    <t>20601200351</t>
  </si>
  <si>
    <t>02756</t>
  </si>
  <si>
    <t>CONSORCIO CONSTRUCTOR H &amp; G</t>
  </si>
  <si>
    <t>MZA. C LOTE. 13 Z.I. PQ. IN ZONA INDUSTRIAL PIURA - PIURA - PIURA</t>
  </si>
  <si>
    <t>20605640282</t>
  </si>
  <si>
    <t>02757</t>
  </si>
  <si>
    <t>TRANSPORTES SILVA CORONADO E.I.R.L.</t>
  </si>
  <si>
    <t>MZA. A LOTE. 12 RES. LOS TALLANES-EL CHIPE PIURA - PIURA - PIURA</t>
  </si>
  <si>
    <t>20525274731</t>
  </si>
  <si>
    <t>02758</t>
  </si>
  <si>
    <t>GUANOS ORGANICOS Y SERVICIOS GENERALES EMPRESA INDIVIDUAL DE RESPONSABILIDAD LIMITADA</t>
  </si>
  <si>
    <t>AV. GRAU NRO. 957 INT. 2 SEC. CASTILLA PIURA - PIURA - CASTILLA</t>
  </si>
  <si>
    <t>20603368178</t>
  </si>
  <si>
    <t>02759</t>
  </si>
  <si>
    <t>INST.REG.DA APOY. A LA GEST.RECURS HIDRI</t>
  </si>
  <si>
    <t>NRO. 0 URB. MIRAFLORES-CAMPUS UNIVERSITARIO S/N PIURA - PIURA - CASTILLA</t>
  </si>
  <si>
    <t>20356568479</t>
  </si>
  <si>
    <t>02760</t>
  </si>
  <si>
    <t>LEVANO</t>
  </si>
  <si>
    <t>ALEJOS</t>
  </si>
  <si>
    <t>CONDOMINIO VERANDA MZ. 7 LOTE 224 CATACAOS PIURA</t>
  </si>
  <si>
    <t>10056423317</t>
  </si>
  <si>
    <t>02761</t>
  </si>
  <si>
    <t>LILIBETH</t>
  </si>
  <si>
    <t>CALLE SAN PEDRO MZ. 1 LOTE 7 LANCONES SULLANA PIURA</t>
  </si>
  <si>
    <t>10452648054</t>
  </si>
  <si>
    <t>02762</t>
  </si>
  <si>
    <t>MOISES</t>
  </si>
  <si>
    <t>CASERIO LIMON S/N-FRIAS-AYABACA-PIURA</t>
  </si>
  <si>
    <t>10432164468</t>
  </si>
  <si>
    <t>02763</t>
  </si>
  <si>
    <t>RAYGADA DE ARELLANO</t>
  </si>
  <si>
    <t>LUCIANA DE FATIMA</t>
  </si>
  <si>
    <t>AYACUCHO 773 PIURA</t>
  </si>
  <si>
    <t>10026414861</t>
  </si>
  <si>
    <t>02764</t>
  </si>
  <si>
    <t>YENQUE</t>
  </si>
  <si>
    <t>JULLIANA</t>
  </si>
  <si>
    <t>LOS FICUS MZ. G LOTE 24 VEINTISEIS DE OCTUBRE, PIURA</t>
  </si>
  <si>
    <t>10737062720</t>
  </si>
  <si>
    <t>02765</t>
  </si>
  <si>
    <t>SEBASTIAN</t>
  </si>
  <si>
    <t>GERMAN</t>
  </si>
  <si>
    <t>URB. ANGAMOS MZ. A-15 PIURA</t>
  </si>
  <si>
    <t>10704712401</t>
  </si>
  <si>
    <t>02766</t>
  </si>
  <si>
    <t>TRANSPORTES FEDORA TOURS E.I.R.L</t>
  </si>
  <si>
    <t>MZ. D1 LOTE 05 A.H. LA MOLINA II VEINTISEIS DE OCTUBRE, PIURA</t>
  </si>
  <si>
    <t>20605785175</t>
  </si>
  <si>
    <t>02767</t>
  </si>
  <si>
    <t>HOLPE ARQUITECTURA E INGENIERIA S.A.C.</t>
  </si>
  <si>
    <t>UPIS LOS OLIVOS MZ. J LÑOTE 03 PIURA</t>
  </si>
  <si>
    <t>20604583234</t>
  </si>
  <si>
    <t>02768</t>
  </si>
  <si>
    <t>INVERSIONES GCG2P E.I.R.L.</t>
  </si>
  <si>
    <t>PRO.GRAU NRO. 1744 URB. MAGISTERIAL  PIURA - PIURA - PIURA</t>
  </si>
  <si>
    <t>20600597737</t>
  </si>
  <si>
    <t>02769</t>
  </si>
  <si>
    <t>HOTELERA PIURA S.A.</t>
  </si>
  <si>
    <t>CAL.LAS OROPENDOLAS NRO. 341 DPTO. 101 URB. EL PALOMAR LIMA - LIMA - SAN ISIDRO</t>
  </si>
  <si>
    <t>20126294353</t>
  </si>
  <si>
    <t>02770</t>
  </si>
  <si>
    <t>ZAPATER</t>
  </si>
  <si>
    <t>JIMENA</t>
  </si>
  <si>
    <t>CALLE SAN MIGUEL 208 URB. SANTA ISABEL PIURA</t>
  </si>
  <si>
    <t>10742431431</t>
  </si>
  <si>
    <t>02771</t>
  </si>
  <si>
    <t>MOSCOL</t>
  </si>
  <si>
    <t>CALLE UNION N°158 LA UNION PIURA</t>
  </si>
  <si>
    <t>10770340620</t>
  </si>
  <si>
    <t>02772</t>
  </si>
  <si>
    <t>GRIFO SANTA MARIA ROSA MISTICA S.R.L.</t>
  </si>
  <si>
    <t>CAR.PANAMERICANA NORTE KM. 1276 TUMBES - TUMBES - TUMBES</t>
  </si>
  <si>
    <t>20601385547</t>
  </si>
  <si>
    <t>02773</t>
  </si>
  <si>
    <t>INVERSIONES JUMAPI SERVICIOS GENERALES S.A.C.</t>
  </si>
  <si>
    <t>MZA. D LOTE. 20 URB. MICAELA BASTIDAS ET. TRES PIURA - PIURA - VEINTISEIS DE OCTUBRE</t>
  </si>
  <si>
    <t>20605430989</t>
  </si>
  <si>
    <t>02774</t>
  </si>
  <si>
    <t>P &amp; P SOLUCIONES Y MERCANCIAS S.R.L.</t>
  </si>
  <si>
    <t>R. DIEGO FERRE NRO. 259 URB. LAS MERCEDES PIURA - PIURA - PIURA</t>
  </si>
  <si>
    <t>20602048943</t>
  </si>
  <si>
    <t>02775</t>
  </si>
  <si>
    <t>INDUSTRIA PROTECCION Y SEGURIDAD S.A.C</t>
  </si>
  <si>
    <t>URB. SANTA MARGARITA ETAPA VII, EB-20, 26 DE OCTUBRE-PIURA</t>
  </si>
  <si>
    <t>20605715266</t>
  </si>
  <si>
    <t>02776</t>
  </si>
  <si>
    <t>ALKANOA E.I.R.L</t>
  </si>
  <si>
    <t>LOS SUSPIROS MZA. A LOTE. 16 ASC. LOS PORTALES DE SAN FERNANDO (ZONA 1) LIMA - LIMA - PACHACAMAC</t>
  </si>
  <si>
    <t>20603746091</t>
  </si>
  <si>
    <t>02777</t>
  </si>
  <si>
    <t>ARQFREE S.R.L.</t>
  </si>
  <si>
    <t>MZA. C11 LOTE. 42 A.H. LUIS PAREDES MACEDA  PIURA - PIURA - VEINTISEIS DE OOCTUBRE</t>
  </si>
  <si>
    <t>20605375261</t>
  </si>
  <si>
    <t>02778</t>
  </si>
  <si>
    <t>SERVICIOS GENERALES MAURI</t>
  </si>
  <si>
    <t>CASERIO MALA VIDA S/N CRISTO NOSVALGA SECHURA PIURA</t>
  </si>
  <si>
    <t>10472485941</t>
  </si>
  <si>
    <t>02779</t>
  </si>
  <si>
    <t>LABORATORIO DIESEL N Y D EMPRESA INDIVIDUAL DE RESPONSABILIDAD LIMITADA</t>
  </si>
  <si>
    <t>MZA. C LOTE. 004 A.H. LOS OLIVOS PIURA - PIURA - CATACAOS</t>
  </si>
  <si>
    <t>20605741577</t>
  </si>
  <si>
    <t>02780</t>
  </si>
  <si>
    <t>SUQUILANDA</t>
  </si>
  <si>
    <t>OBANDO</t>
  </si>
  <si>
    <t>MARY</t>
  </si>
  <si>
    <t>MELANI</t>
  </si>
  <si>
    <t>CALLE ZARUMILLA 238 BARRIO PACHITEA PIURA</t>
  </si>
  <si>
    <t>10437276655</t>
  </si>
  <si>
    <t>02781</t>
  </si>
  <si>
    <t>AA.HH. VILLA DEL NORTE MZ. B LT.2 CASTILLA PIURA</t>
  </si>
  <si>
    <t>10448668016</t>
  </si>
  <si>
    <t>02782</t>
  </si>
  <si>
    <t>EMPRESA DE TAXI F1 S.R.L.</t>
  </si>
  <si>
    <t>MZA. A LOTE. 08 INT. 01 A.H. IGNACIO MERINO PIURA - PIURA - VEINTISEIS DE OCTUBRE</t>
  </si>
  <si>
    <t>20530339115</t>
  </si>
  <si>
    <t>02783</t>
  </si>
  <si>
    <t>TAXI RAPIDO ESPRES SOCIEDAD COMERCIAL DE RESPONSABILIDAD LIMITADA</t>
  </si>
  <si>
    <t>MZA. A LOTE. 6 A.H. GALVEZ VELARDE PIURA - PIURA - PIURA</t>
  </si>
  <si>
    <t>20605753885</t>
  </si>
  <si>
    <t>02784</t>
  </si>
  <si>
    <t>GOURO</t>
  </si>
  <si>
    <t>URB. MIRAFLORES COUNTRY CLUB ETAPA IV MZ AX LT. 21 CASTILLA PIURA</t>
  </si>
  <si>
    <t>03881508</t>
  </si>
  <si>
    <t>02785</t>
  </si>
  <si>
    <t>COMPAÑIA SERSA E.I.R.L.</t>
  </si>
  <si>
    <t>MZA. D1 LOTE. 10 URB. SANTA MARIA DEL PINAR (POR EL COLEGIO TURICARA) PIURA - PIURA - PIURA</t>
  </si>
  <si>
    <t>20544291182</t>
  </si>
  <si>
    <t>02786</t>
  </si>
  <si>
    <t>MACROMAR S.A.C.</t>
  </si>
  <si>
    <t>AV. MIGUEL GRAU MZA. B LOTE. 02 A.H. LAS MERCEDES  PIURA - PAITA - PAITA</t>
  </si>
  <si>
    <t>20213521447</t>
  </si>
  <si>
    <t>02787</t>
  </si>
  <si>
    <t>A Y F ING S.A.C.</t>
  </si>
  <si>
    <t>CAL.MANUEL DE LA FUENTE NRO. 660 DPTO. 101 URB. TEJADITA LIMA - LIMA - BARRANCO</t>
  </si>
  <si>
    <t>20529713739</t>
  </si>
  <si>
    <t>02788</t>
  </si>
  <si>
    <t>R &amp; D EDIFICACIONES EIRL</t>
  </si>
  <si>
    <t>CAL.LOS JACINTOS NRO. 113 DPTO. 3 URB. MIRAFLORES PIURA - PIURA - CASTILLA</t>
  </si>
  <si>
    <t>20508474033</t>
  </si>
  <si>
    <t>02789</t>
  </si>
  <si>
    <t>SMART CONSTRUCTION S.A.C.</t>
  </si>
  <si>
    <t>JR. BOLOGNESI NRO. 248 DPTO. 202 INT. 01 SAN MARTIN - SAN MARTIN - TARAPOTO</t>
  </si>
  <si>
    <t>20572101844</t>
  </si>
  <si>
    <t>02790</t>
  </si>
  <si>
    <t>JQR INGENIEROS E.I.R.L.</t>
  </si>
  <si>
    <t>CAL.LOS ALMENDROS MZA. E LOTE. 3 URB. EL BOSQUE PIURA - PIURA - CASTILLA</t>
  </si>
  <si>
    <t>20600707621</t>
  </si>
  <si>
    <t>02791</t>
  </si>
  <si>
    <t>CACERES</t>
  </si>
  <si>
    <t>LEYDI</t>
  </si>
  <si>
    <t>URB. CLARKE CALLE PROCER MERINO 364 PIURA</t>
  </si>
  <si>
    <t>10416024923</t>
  </si>
  <si>
    <t>02792</t>
  </si>
  <si>
    <t>BRACAMONTE</t>
  </si>
  <si>
    <t>PAUL DUBOIS 111 LIMA</t>
  </si>
  <si>
    <t>06667470</t>
  </si>
  <si>
    <t>10066674709</t>
  </si>
  <si>
    <t>02793</t>
  </si>
  <si>
    <t>CONSORCIO INTERNACIONAL DE SUPERVISIÒN</t>
  </si>
  <si>
    <t>AV. JOSE PARDO NRO. 231 DPTO. 202 LIMA - LIMA - MIRAFLORES</t>
  </si>
  <si>
    <t>20604623287</t>
  </si>
  <si>
    <t>02794</t>
  </si>
  <si>
    <t>EL POLLO PECHUGON PIURA EMPRESA INDIVIDUAL DE RESPONSABILIDAD LIMITADA</t>
  </si>
  <si>
    <t>MZA. D LOTE. 21 A.H. 31 DE ENERO PIURA - PIURA - PIURA</t>
  </si>
  <si>
    <t>20605102795</t>
  </si>
  <si>
    <t>02795</t>
  </si>
  <si>
    <t>CONSTRUCCIONES Y SERVICIOS GENERALES CASTRO HNOS SOCIEDAD ANONIMA CERRADA</t>
  </si>
  <si>
    <t>MZA. F3 LOTE. 3 A.H. RICARDO JAUREGUI PIURA - PIURA - VEINTISEIS DE OCTUBRE</t>
  </si>
  <si>
    <t>20526059973</t>
  </si>
  <si>
    <t>02796</t>
  </si>
  <si>
    <t>MEDILAB PERU SOCIEDAD ANONIMA CERRADA - MEDILAB PERU S.A.C.</t>
  </si>
  <si>
    <t>AV. GRAU NRO. 1157 CENTRO PIURA  PIURA - PIURA - PIURA</t>
  </si>
  <si>
    <t>20605839011</t>
  </si>
  <si>
    <t>02797</t>
  </si>
  <si>
    <t>ROAN INGENIEROS EMPRESA INDIVIDUAL DE RESPONSABILIDAD LIMITADA - ROAN INGENIEROS E.I.R.L.</t>
  </si>
  <si>
    <t>JR. PIURA NRO. 101 C.P. SAN CLEMENTE PIURA - SECHURA - BELLAVISTA DE LA UNION</t>
  </si>
  <si>
    <t>20605849980</t>
  </si>
  <si>
    <t>02798</t>
  </si>
  <si>
    <t>GRUPO SAN GABRIEL G. SOCIEDAD COMERCIAL DE RESPONSABILIDAD LIMITADA</t>
  </si>
  <si>
    <t>MZA. A2 LOTE. 21 URB. PIURA PIURA PIURA PIURA</t>
  </si>
  <si>
    <t>20605830065</t>
  </si>
  <si>
    <t>02799</t>
  </si>
  <si>
    <t>LUYEX EMPRESA INDIVIDUAL DE RESPONSABILIDAD LIMITADA</t>
  </si>
  <si>
    <t>1 ETAPA MZA. D4 LOTE. 9 A.H. LA PRIMAVERA PIURA - PIURA - CASTILLA</t>
  </si>
  <si>
    <t>20602240402</t>
  </si>
  <si>
    <t>02800</t>
  </si>
  <si>
    <t>HEALEAT E.I.R.L.</t>
  </si>
  <si>
    <t>AV. VILLA CURUMUY MZA. -- LOTE. 20 URB. PORTOBELLO PIURA - PIURA - PIURA</t>
  </si>
  <si>
    <t>20530353886</t>
  </si>
  <si>
    <t>02801</t>
  </si>
  <si>
    <t>INOXIDABLES PIURA M &amp; N S.R.L.</t>
  </si>
  <si>
    <t>MZA. E LOTE. 12 PQ. RESID. MONTEVERDE II 3 ETAPA PIURA - PIURA - CASTILLA</t>
  </si>
  <si>
    <t>20605353810</t>
  </si>
  <si>
    <t>02802</t>
  </si>
  <si>
    <t>SOCIEDAD AGRICOLA RAPEL S.A.C.</t>
  </si>
  <si>
    <t>MZA. O CAS. EL PAPAYO PIURA - PIURA - CASTILLA</t>
  </si>
  <si>
    <t>20451779711</t>
  </si>
  <si>
    <t>02803</t>
  </si>
  <si>
    <t>JACK</t>
  </si>
  <si>
    <t>NEIL</t>
  </si>
  <si>
    <t>AV. GULMAN 487 PIURA</t>
  </si>
  <si>
    <t>10027669544</t>
  </si>
  <si>
    <t>02804</t>
  </si>
  <si>
    <t>SEGURO SOCIAL DE SALUD</t>
  </si>
  <si>
    <t>AV. DOMINGO CUETO NRO. 120 LIMA - LIMA - JESUS MARIA</t>
  </si>
  <si>
    <t>20131257750</t>
  </si>
  <si>
    <t>02805</t>
  </si>
  <si>
    <t>CH MOTOS S.A</t>
  </si>
  <si>
    <t>M.MESONES MURO 154, PJ FRANCISCO CABRERA-JOSE LEONARDO ORTIZ-CHICLAYO-LAMBAYEQUE</t>
  </si>
  <si>
    <t>20604616892</t>
  </si>
  <si>
    <t>02806</t>
  </si>
  <si>
    <t>SERVICIOS Y TRANSPORTES PEJIMO EIRL</t>
  </si>
  <si>
    <t>A.H RICARDO JAUREGUI MZ H1, LOTE 8, CALLE PORTUGAL-26 DE OCTUBRE- PIURA</t>
  </si>
  <si>
    <t>20605499172</t>
  </si>
  <si>
    <t>02807</t>
  </si>
  <si>
    <t>NEGOCIOS Y SERVICIOS GENERALES JAMINACH SOCIEDAD ANONIMA CERRADA</t>
  </si>
  <si>
    <t>MZA. P3 LOTE. 6 A.H. COSSIO DEL POMAR PIURA - PIURA - CASTILLA</t>
  </si>
  <si>
    <t>20604187118</t>
  </si>
  <si>
    <t>02808</t>
  </si>
  <si>
    <t>FS SECURITY &amp; SERVICES S.A.C.</t>
  </si>
  <si>
    <t>MZA. K LOTE. 06 INT. 1 URB. LOS COCOS DEL CHIPE PIURA - PIURA - PIURA</t>
  </si>
  <si>
    <t>20605563709</t>
  </si>
  <si>
    <t>02809</t>
  </si>
  <si>
    <t>JUNTA ADMINISTRADORA DE SERVICIOS DE SANEAMINETO(JASS) CASERIO MIRAFLORES</t>
  </si>
  <si>
    <t>MZA. E LOTE. 11 CAS. MIRAFLORES -CASTILLA.PIURA</t>
  </si>
  <si>
    <t>20484303259</t>
  </si>
  <si>
    <t>02810</t>
  </si>
  <si>
    <t>CINEPLEX S.A</t>
  </si>
  <si>
    <t>AV. JOSE LARCO NRO. 663 INT. 401 LIMA - LIMA - MIRAFLORES</t>
  </si>
  <si>
    <t>20429683581</t>
  </si>
  <si>
    <t>02811</t>
  </si>
  <si>
    <t>GRUPO QIPAKANA S.A.C.</t>
  </si>
  <si>
    <t>MZ.V LOTE 24 URB. MIRAFLÑORES, II ETAPA, CASTILLA, PIURA</t>
  </si>
  <si>
    <t>20602666621</t>
  </si>
  <si>
    <t>02812</t>
  </si>
  <si>
    <t>SHADDAI M/P  S.A.</t>
  </si>
  <si>
    <t>LA OBRILLA CALLE 12-CASTILLA-PIURA</t>
  </si>
  <si>
    <t>20604728534</t>
  </si>
  <si>
    <t>02813</t>
  </si>
  <si>
    <t>ROMAN</t>
  </si>
  <si>
    <t>UBILLUS</t>
  </si>
  <si>
    <t>JR. APURIMAC 1494 CENTRO PIURA PIURA</t>
  </si>
  <si>
    <t>10751655288</t>
  </si>
  <si>
    <t>02814</t>
  </si>
  <si>
    <t>VIZE INGENIEROS SERVICIOS GENERALES SOCIEDAD COMERCIAL DE RESPONSABILIDAD LIMITADA</t>
  </si>
  <si>
    <t>MZA. GD LOTE. 16 URB. SANTA MARGARITA VI ETAPA (SANTA MARGARITA) PIURA - PIURA - PIURA</t>
  </si>
  <si>
    <t>20604355932</t>
  </si>
  <si>
    <t>02815</t>
  </si>
  <si>
    <t>HERMES ORGANIZACION E.I.R.L.</t>
  </si>
  <si>
    <t>JR. 29 DE AGOSTO NRO. 409 AMAZONAS - BAGUA - BAGUA</t>
  </si>
  <si>
    <t>20539115368</t>
  </si>
  <si>
    <t>02816</t>
  </si>
  <si>
    <t>VEGA</t>
  </si>
  <si>
    <t>SAMUEL</t>
  </si>
  <si>
    <t>CALLE HUANCAVELICA 403-B BELLAVISTA SULLANA PIURA</t>
  </si>
  <si>
    <t>43367533</t>
  </si>
  <si>
    <t>02817</t>
  </si>
  <si>
    <t>LUZURIAGA CARRASCO SERVICES E.I.R.L.</t>
  </si>
  <si>
    <t>CAL.TURQUIA MZA. M LOTE. 2 A.H. LOPEZ ALBUJAR PIURA</t>
  </si>
  <si>
    <t>20605861998</t>
  </si>
  <si>
    <t>02818</t>
  </si>
  <si>
    <t>INVERSIONES Y SERVICIOS GENERALES SAMI S.A.C.</t>
  </si>
  <si>
    <t>CAL.COMERCIO NRO. SN   PIURA - PIURA - LA ARENA</t>
  </si>
  <si>
    <t>20529854804</t>
  </si>
  <si>
    <t>02819</t>
  </si>
  <si>
    <t>FERRETERIA Y SERVICIOS LACE E.I.R.L.</t>
  </si>
  <si>
    <t>MZA. O2 LOTE. 07 A.H. LA MOLINA 2 ETAPA PIURA - PIURA - VEINTISEIS DE OCTUBRE</t>
  </si>
  <si>
    <t>20605026339</t>
  </si>
  <si>
    <t>02820</t>
  </si>
  <si>
    <t>CONFECCIONES Y ESTAMPADOS ALFA Y OMEGA E.I.R.L.</t>
  </si>
  <si>
    <t>MZA. F4 LOTE. 15 URB. PIURA II ETAPA PIURA</t>
  </si>
  <si>
    <t>20180992252</t>
  </si>
  <si>
    <t>02821</t>
  </si>
  <si>
    <t>SERVICIO MEDICO ESPECIALIZADO JLR E.I.R.L.</t>
  </si>
  <si>
    <t>CAL.LAS MALVAS NRO. 244 DPTO. 802 URB. SANTA EDELMIRA LA LIBERTAD - TRUJILLO - VICTOR LARCO HERRERA</t>
  </si>
  <si>
    <t>20605812776</t>
  </si>
  <si>
    <t>02822</t>
  </si>
  <si>
    <t>IGOR</t>
  </si>
  <si>
    <t>A.H. CINCO DE FEBRERO MZ D, LT 14-PAITA-PIURA</t>
  </si>
  <si>
    <t>10435950049</t>
  </si>
  <si>
    <t>02823</t>
  </si>
  <si>
    <t>EFFICACY POWER EMPRESA INDIVIDUAL DE RESPONSABILIDAD LIMITADA</t>
  </si>
  <si>
    <t>MZA. K1 LOTE. 20 A.H. SANTA ROSA -26 DE OCTUBRE-PIURA</t>
  </si>
  <si>
    <t>20605652906</t>
  </si>
  <si>
    <t>02824</t>
  </si>
  <si>
    <t>CAVASSA</t>
  </si>
  <si>
    <t>COSTA</t>
  </si>
  <si>
    <t>ORIETTA</t>
  </si>
  <si>
    <t>CARMELA</t>
  </si>
  <si>
    <t>AV. EL POLO 670 OF. 307A SURCO LIMA</t>
  </si>
  <si>
    <t>10077552613</t>
  </si>
  <si>
    <t>02825</t>
  </si>
  <si>
    <t>LA POSITIVA SEGUROS Y REASEGUROS S.A.A.</t>
  </si>
  <si>
    <t>CAL.FRANCISCO MASIAS NRO. 370LIMA - LIMA - SAN ISIDRO</t>
  </si>
  <si>
    <t>20100210909</t>
  </si>
  <si>
    <t>02826</t>
  </si>
  <si>
    <t>PESQUERA ANTON SOCIEDAD ANONIMA CERRADA</t>
  </si>
  <si>
    <t>MZA. K LOTE. 19 A.H. NUEVO MANCORA PIURA - TALARA - MANCORA</t>
  </si>
  <si>
    <t>20602399509</t>
  </si>
  <si>
    <t>02827</t>
  </si>
  <si>
    <t>INVERSIONES HELLEN MABEL MOLINERAS Y PROCESADORES S.R.L.</t>
  </si>
  <si>
    <t>CAL.CHACRITAS NRO. S/N PIURA - SECHURA - BERNAL</t>
  </si>
  <si>
    <t>20525787282</t>
  </si>
  <si>
    <t>02828</t>
  </si>
  <si>
    <t>INVERSIONES Y SERVICIOS AGROMANA S.A.C.</t>
  </si>
  <si>
    <t>AV. PAKAMUROS 326 OTR. SEC. LINDEROS CAJAMARCA - JAEN - JAEN</t>
  </si>
  <si>
    <t>20601729815</t>
  </si>
  <si>
    <t>02829</t>
  </si>
  <si>
    <t>GARRIDO LECCA</t>
  </si>
  <si>
    <t>02624108</t>
  </si>
  <si>
    <t>02830</t>
  </si>
  <si>
    <t>INVERSIONES DORADO SOCIEDAD ANONIMA CERRADA</t>
  </si>
  <si>
    <t>CAL.JUNIN NRO. 786 INT. 01 PIURA - PIURA - PIURA</t>
  </si>
  <si>
    <t>20525225446</t>
  </si>
  <si>
    <t>02831</t>
  </si>
  <si>
    <t>PALACIOS DE TOCTO</t>
  </si>
  <si>
    <t>MZ A5, LOTE 21, A.H. NUEVA ESPERANZA-26 DE OCTUBRE-PIURA</t>
  </si>
  <si>
    <t>10448201941</t>
  </si>
  <si>
    <t>02832</t>
  </si>
  <si>
    <t>EFCOR S.A.C.</t>
  </si>
  <si>
    <t>MZA. G LOTE. 8 A.H. TACALA SC. III PIURA - PIURA - CASTILLA</t>
  </si>
  <si>
    <t>20602210091</t>
  </si>
  <si>
    <t>02833</t>
  </si>
  <si>
    <t>AV. SOCCHABAMBA S/N AYABACA PIURA</t>
  </si>
  <si>
    <t>10427829265</t>
  </si>
  <si>
    <t>02834</t>
  </si>
  <si>
    <t>ALPISTE</t>
  </si>
  <si>
    <t>NORBERTO</t>
  </si>
  <si>
    <t>GULMAN 563 PIURA</t>
  </si>
  <si>
    <t>10038452814</t>
  </si>
  <si>
    <t>02835</t>
  </si>
  <si>
    <t>CONSTRUCCIONES Y SERVICIOS INTI RIO E.I.R.L. - CONSTR RIO E.I.R.L.</t>
  </si>
  <si>
    <t>MZA. Q LOTE. 26 A.H. LOPEZ ALBUJAR PIURA - PIURA - PIURA</t>
  </si>
  <si>
    <t>20605127151</t>
  </si>
  <si>
    <t>02836</t>
  </si>
  <si>
    <t>MANCOMUNIDAD MUNICIPAL DE LA SUBCUENCA DEL RIO CHIPILLICO</t>
  </si>
  <si>
    <t>JR. SAN CRISTOBAL NRO. 120 URB. SANTA ISABEL PIURA - PIURA - PIURA</t>
  </si>
  <si>
    <t>20526468717</t>
  </si>
  <si>
    <t>02837</t>
  </si>
  <si>
    <t>CRECIENDO JUNTOS SOCIEDAD COMERCIAL DE RESPONSABILIDAD LIMITADA</t>
  </si>
  <si>
    <t>AV. CHAMPAGNAT NRO. 100 URB. SANTA ROSA PIURA - SULLANA - SULLANA</t>
  </si>
  <si>
    <t>20525532454</t>
  </si>
  <si>
    <t>02838</t>
  </si>
  <si>
    <t>PESCA Y NEGOCIOS CINTHIA SOCIEDAD ANONIMA CERRADA</t>
  </si>
  <si>
    <t>MZA. E LOTE. 44 URB. SANTA MARIA DEL PINAR 2 ETAPA  PIURA - PIURA - PIURA</t>
  </si>
  <si>
    <t>20601174279</t>
  </si>
  <si>
    <t>02839</t>
  </si>
  <si>
    <t>ASOCIACION PERUANA DE PRODUCTORES Y EXPORTADORES DE MANGO</t>
  </si>
  <si>
    <t>NRO. A-2 URB. SAN EDUARDO PIURA - PIURA - PIURA</t>
  </si>
  <si>
    <t>20483752947</t>
  </si>
  <si>
    <t>02840</t>
  </si>
  <si>
    <t>TAYTA SOLUCIONES Y MATERIALES DE CONSTRUCCION S.A.C.</t>
  </si>
  <si>
    <t>MZA. P LOTE. 14 INT. D201 URB. SANTA MARIA DEL PINAR PIURA - PIURA - PIURA</t>
  </si>
  <si>
    <t>20605791060</t>
  </si>
  <si>
    <t>02841</t>
  </si>
  <si>
    <t>ROFEEL EMPRESA INDIVIDUAL DE RESPONSABILIDAD LIMITADA</t>
  </si>
  <si>
    <t>AV. SANCHEZ CERRO NRO. 404  PIURA - PIURA - PIURA</t>
  </si>
  <si>
    <t>20525496474</t>
  </si>
  <si>
    <t>02842</t>
  </si>
  <si>
    <t>PEÑARRIETA</t>
  </si>
  <si>
    <t>SIALER</t>
  </si>
  <si>
    <t>ELARD</t>
  </si>
  <si>
    <t>CALLE LAS ACACIAS MZ A LT. 03 URB. LOS GERANIO PIURA</t>
  </si>
  <si>
    <t>10164637714</t>
  </si>
  <si>
    <t>02843</t>
  </si>
  <si>
    <t>NAVARCA COMERCIAL EMPRESA INDIVIDUAL DE RESPONSABILIDAD LIMITADA</t>
  </si>
  <si>
    <t>MILITAR NRO. 1523 DPTO. 8 INT. 3PS LIMA - LIMA - LINCE</t>
  </si>
  <si>
    <t>20602157173</t>
  </si>
  <si>
    <t>02844</t>
  </si>
  <si>
    <t>AGRICENTRO PERU SAC</t>
  </si>
  <si>
    <t>A.H. EL BOSQUE MZ A, LT 12-TUMBES</t>
  </si>
  <si>
    <t>20605603174</t>
  </si>
  <si>
    <t>02845</t>
  </si>
  <si>
    <t>EH OFFICE PRINT EMPRESA INDIVIDUAL DE RESPONSABILIDAD LIMITADA</t>
  </si>
  <si>
    <t>MZA. U LOTE. 10 URB. SAN BERNARDO  PIURA - PIURA - CASTILLA</t>
  </si>
  <si>
    <t>20605917365</t>
  </si>
  <si>
    <t>02846</t>
  </si>
  <si>
    <t>DALKA S.A.C.</t>
  </si>
  <si>
    <t>AV. INDUSTRIAL LOTE. 18 URB. LAS PRADERAS DE LURIN (LOTE 18 Y19) LIMA - LIMA - LURIN</t>
  </si>
  <si>
    <t>20389748669</t>
  </si>
  <si>
    <t>02847</t>
  </si>
  <si>
    <t>EMPRESA DE TRANSPORTES Y SERVICIOS CARDAL SOCIEDAD ANÓNIMA</t>
  </si>
  <si>
    <t>MZA. D LOTE. 20 A.H. MANUEL SEOANE PIURA - PIURA - VEINTISEIS DE OCTUBRE</t>
  </si>
  <si>
    <t>20601097177</t>
  </si>
  <si>
    <t>02848</t>
  </si>
  <si>
    <t>REFUGIO DE AMOR PIURA SOCIEDAD ANONIMA CERRADA - REFUGIO DE AMOR PIURA S.A.C.</t>
  </si>
  <si>
    <t>MZA. G LOTE. 18 URB. LOA TALLANES PIURA - PIURA - PIURA</t>
  </si>
  <si>
    <t>20604438234</t>
  </si>
  <si>
    <t>02849</t>
  </si>
  <si>
    <t>MUNICIPALIDAD DISTRITAL DE CHALACO</t>
  </si>
  <si>
    <t>CAL.SIMON BOLIVAR NRO. 204 CERCADO PIURA - MORROPON - CHALACO</t>
  </si>
  <si>
    <t>20146979344</t>
  </si>
  <si>
    <t>02850</t>
  </si>
  <si>
    <t>SERVICIOS GENERALES Y FUNDICION SECHURA SOCIEDAD COMERCIAL DE RESPONSABILIDAD LIMITADA</t>
  </si>
  <si>
    <t>CAL.GRAU NRO. 1309 (FRENTE A PLANTA DE ENOSA) PIURA - SECHURA - SECHURA</t>
  </si>
  <si>
    <t>20526064209</t>
  </si>
  <si>
    <t>02851</t>
  </si>
  <si>
    <t>GI &amp; G CONSTRUCCION Y SOLUCIONES GENERALES E.I.R.L.</t>
  </si>
  <si>
    <t>MZA. M LOTE. 45 URB. IGNACIO MERINO II ETAPA PIURA PIURA PIURA</t>
  </si>
  <si>
    <t>20604716463</t>
  </si>
  <si>
    <t>02852</t>
  </si>
  <si>
    <t>BAHÍA MANCORA S.A.C.</t>
  </si>
  <si>
    <t>NRO. SN BAR. NICARAGUA PIURA - TALARA - MANCORA</t>
  </si>
  <si>
    <t>20605911120</t>
  </si>
  <si>
    <t>02853</t>
  </si>
  <si>
    <t>FIGUEROA TIMANA</t>
  </si>
  <si>
    <t>AV. RAMON CASTILLA S/N MARCAVELICA SULLANA</t>
  </si>
  <si>
    <t>10036567614</t>
  </si>
  <si>
    <t>02854</t>
  </si>
  <si>
    <t>MARQUISA S.A.C.CONTRATISTAS GENERALES</t>
  </si>
  <si>
    <t>AV. CARLOS IZAGUIRRE MZA. A LOTE. 1 URB. LA ALBORADA DE SANTA ROSA LIMA-LIMA</t>
  </si>
  <si>
    <t>20134676508</t>
  </si>
  <si>
    <t>02855</t>
  </si>
  <si>
    <t>NORTSALUD MEDICAL SOCIEDAD ANÓNIMA CERRADA</t>
  </si>
  <si>
    <t>MZA. B2 LOTE. 28 A.H. SANTA ROSA-PIURA</t>
  </si>
  <si>
    <t>20605127917</t>
  </si>
  <si>
    <t>02856</t>
  </si>
  <si>
    <t>CONSORCIO TALANQUERA</t>
  </si>
  <si>
    <t>URBANIZACION LOS EDUCADORES MZ J, LT 26-PIURA</t>
  </si>
  <si>
    <t>20605935134</t>
  </si>
  <si>
    <t>02857</t>
  </si>
  <si>
    <t>PROYECTOS A Y G E.I.R.L.</t>
  </si>
  <si>
    <t>MZ G , LT 19. A.H. LAS CAPULLANAS-26 DE OCTUBRE-PIURA</t>
  </si>
  <si>
    <t>20600838408</t>
  </si>
  <si>
    <t>02858</t>
  </si>
  <si>
    <t>SERVICIOS DE TRANSPORTE CORREA E.I.R.L.</t>
  </si>
  <si>
    <t>NRO. SN C.P. JICATE BAJO (CERCA AL COLEGIO SECUNDARIO) PIURA - HUANCABAMBA - HUANCABAMBA</t>
  </si>
  <si>
    <t>20605690425</t>
  </si>
  <si>
    <t>02859</t>
  </si>
  <si>
    <t>AGROGANADERIA TOREL S.A.C.</t>
  </si>
  <si>
    <t>MZ. A NRO. SN CAS. SANTA ISABEL  LAMBAYEQUE - LAMBAYEQUE - PACORA</t>
  </si>
  <si>
    <t>20605651152</t>
  </si>
  <si>
    <t>02860</t>
  </si>
  <si>
    <t>EMPRESA DE TRANSPORTES ECO LATINO EMPRESA INDIVIDUAL DE RESPONSABILIDAD LIMITADA</t>
  </si>
  <si>
    <t>JR. COMERCIO NRO. 1210 CAS. LA ARENA (PASANDO EL MERCADO CENTRAL) PIURA - PIURA - LA ARENA</t>
  </si>
  <si>
    <t>20605683402</t>
  </si>
  <si>
    <t>02861</t>
  </si>
  <si>
    <t>MADER.ROLANDO CISN.GONZALES SRLTDA</t>
  </si>
  <si>
    <t>PQ. INDUSTRIAL DE SULLANA NRO. S-N MZ. D LOTE 7-8-9-10-11-12 PIURA - SULLANA - SULLANA</t>
  </si>
  <si>
    <t>20398231954</t>
  </si>
  <si>
    <t>02862</t>
  </si>
  <si>
    <t>CAROLA</t>
  </si>
  <si>
    <t>JR. CALLAO 840 OF. 214 PIURA</t>
  </si>
  <si>
    <t>10028901378</t>
  </si>
  <si>
    <t>02863</t>
  </si>
  <si>
    <t>DE VALLADARES</t>
  </si>
  <si>
    <t>NELLY</t>
  </si>
  <si>
    <t>URB. RES. PIURA JR. VILLAR 1070 PIURA</t>
  </si>
  <si>
    <t>02623166</t>
  </si>
  <si>
    <t>02864</t>
  </si>
  <si>
    <t>INV Y SERV SAN MARTIN DE PORRES SRL</t>
  </si>
  <si>
    <t>AV. FERNANDO BELAUNDE NRO. 595 URB. LA PRIMAVERA LAMBAYEQUE - CHICLAYO - CHICLAYO</t>
  </si>
  <si>
    <t>20353823052</t>
  </si>
  <si>
    <t>02865</t>
  </si>
  <si>
    <t>ZACARIAS</t>
  </si>
  <si>
    <t>CASERIO SAN MARTIN KM 30 CARRETERA PIURA CHULUCANAS CASTILLA PIURA</t>
  </si>
  <si>
    <t>10028082580</t>
  </si>
  <si>
    <t>02866</t>
  </si>
  <si>
    <t>ZONA INDUSTRIAL S/N PIURA PIURA PIURA</t>
  </si>
  <si>
    <t>10733700161</t>
  </si>
  <si>
    <t>02867</t>
  </si>
  <si>
    <t>TRANSPORTES Y MULTISERVICIOS QUISPE EMPRESA INDIVIDUAL DE RESPONSABILIDAD LIMITADA</t>
  </si>
  <si>
    <t>JR. NUEVO AMANECER NRO. 198 A.H. LORENZO SANCHEZ LAVALLE LA LIBERTAD - CHEPEN - CHEPEN</t>
  </si>
  <si>
    <t>20559920704</t>
  </si>
  <si>
    <t>02868</t>
  </si>
  <si>
    <t>DINAGI TEC EMPRESA INDIVIDUAL DE RESPONSABILIDAD LIMITADA</t>
  </si>
  <si>
    <t>MZA. B LOTE. 36 URB. LOS JAZMINES PIURA - PIURA - PIURA</t>
  </si>
  <si>
    <t>20603967012</t>
  </si>
  <si>
    <t>02869</t>
  </si>
  <si>
    <t>ASOCIACION DE PEQUEÑOS AGRICULTORES Y GANADEROS DEL SECTOR MALINGAS - APAGAM</t>
  </si>
  <si>
    <t>NRO. S/N SECT SAN FELIPE-MALINGAS PIURA - PIURA - TAMBO GRANDE</t>
  </si>
  <si>
    <t>20525770126</t>
  </si>
  <si>
    <t>02870</t>
  </si>
  <si>
    <t>10026518283</t>
  </si>
  <si>
    <t>02871</t>
  </si>
  <si>
    <t>CARGUEROS DEL NORTE PIURA SOCIEDAD ANONIMA CERRADA</t>
  </si>
  <si>
    <t>MZA. E LOTE. 11 URB. SAN ANTONIO PIURA - PIURA - CASTILLA</t>
  </si>
  <si>
    <t>20530271219</t>
  </si>
  <si>
    <t>02872</t>
  </si>
  <si>
    <t>IMEI PERU E.I.R.L.</t>
  </si>
  <si>
    <t>JR COMERCIO 952 CATACAOS-PIURA</t>
  </si>
  <si>
    <t>20526080824</t>
  </si>
  <si>
    <t>02873</t>
  </si>
  <si>
    <t>ATOCHE DE LEON|</t>
  </si>
  <si>
    <t>GEYBY</t>
  </si>
  <si>
    <t>BETTY</t>
  </si>
  <si>
    <t>AV. CIRCUNVALACION 1053 PIURA PIURA PIURA</t>
  </si>
  <si>
    <t>02613249</t>
  </si>
  <si>
    <t>02874</t>
  </si>
  <si>
    <t>URB. EL GOLF MZ. F LOTE 03 DPTO. 102 PIURA PIURA PIURA</t>
  </si>
  <si>
    <t>41906859</t>
  </si>
  <si>
    <t>10419068590</t>
  </si>
  <si>
    <t>02875</t>
  </si>
  <si>
    <t>GRIFO EL MILENIO E.I.R.L.</t>
  </si>
  <si>
    <t>CAR.PANAMERICANA NORTE KM. 1046 PIURA PIURA VEINTISEIS DE OCTUBRE</t>
  </si>
  <si>
    <t>20483291281</t>
  </si>
  <si>
    <t>02876</t>
  </si>
  <si>
    <t>IMPEX RICO PEZ SRLTDA</t>
  </si>
  <si>
    <t>III ETAPA MZA. B LOTE. 17 Z.I. PIURA PIURA - PIURA - VEINTISEIS DE OCTUBRE</t>
  </si>
  <si>
    <t>20398257830</t>
  </si>
  <si>
    <t>02877</t>
  </si>
  <si>
    <t>BORRERO</t>
  </si>
  <si>
    <t>ROCIO</t>
  </si>
  <si>
    <t>BETZABE</t>
  </si>
  <si>
    <t>AV. PROGRESO CON PASJE VICUS N° 121 CASTILLA PIURA</t>
  </si>
  <si>
    <t>10467858276</t>
  </si>
  <si>
    <t>02878</t>
  </si>
  <si>
    <t>EDM INGENIERIA Y CONSTRUCCION S.A.C.</t>
  </si>
  <si>
    <t>CAL.SANTA FE NRO. 181 DPTO. 201 URB. COLMENARES LIMA - LIMA - PUEBLO LIBRE (MAGDALENA VIEJA)</t>
  </si>
  <si>
    <t>20600792602</t>
  </si>
  <si>
    <t>02879</t>
  </si>
  <si>
    <t>PAPELILLO TOURS EMPRESA INDIVIDUAL DE RESPONSABILIDAD LIMITADA - PAPELILLO TOURS E.I.R.L</t>
  </si>
  <si>
    <t>MZA. F1 LOTE. 06 URB. COSSIO DEL POMAR PIURA - PIURA - CASTILLA</t>
  </si>
  <si>
    <t>20604872368</t>
  </si>
  <si>
    <t>02880</t>
  </si>
  <si>
    <t>CORALS NORTH PERUVIAN S.A.C.</t>
  </si>
  <si>
    <t>MZA. A2 LOTE. 15B A.H. RICARDO JAUREGUI PIURA - PIURA - VEINTISEIS DE OCTUBRE</t>
  </si>
  <si>
    <t>20601654939</t>
  </si>
  <si>
    <t>02881</t>
  </si>
  <si>
    <t>GRUPO KHAP S.R.L.</t>
  </si>
  <si>
    <t>MZA. O1 LOTE. 23 C.H. MICAELA BASTIDAS 3 ETAPA PIURA - PIURA - VEINTISEIS DE OCTUBRE</t>
  </si>
  <si>
    <t>20530321411</t>
  </si>
  <si>
    <t>02882</t>
  </si>
  <si>
    <t>MARGOT</t>
  </si>
  <si>
    <t>MZ.J LT. 14 URB. MIRAFLORES CASTILLA PIURA</t>
  </si>
  <si>
    <t>10752092261</t>
  </si>
  <si>
    <t>02883</t>
  </si>
  <si>
    <t>ASOCIACION EDUCATIVA LAS PRADERAS DEL NORTE</t>
  </si>
  <si>
    <t>PROLONGACION PACHITEA MZA. L LOTE. 18 BARRIO PACHITEA PIURA PIURA PIURA</t>
  </si>
  <si>
    <t>20483898305</t>
  </si>
  <si>
    <t>02884</t>
  </si>
  <si>
    <t>D´JOHS B.Y.S. E.I.R.L.</t>
  </si>
  <si>
    <t>MZA. H LOTE. 12 URB. QUINCE DE SETIEMBRE-CASTILLA-PIURA</t>
  </si>
  <si>
    <t>20605913319</t>
  </si>
  <si>
    <t>02885</t>
  </si>
  <si>
    <t>LOS FRESNOS MZ. G-1 LOTE 22 URB. MIRAFLORES, CASTILLA, PIURA</t>
  </si>
  <si>
    <t>10027744724</t>
  </si>
  <si>
    <t>02886</t>
  </si>
  <si>
    <t>CPROJECT EMPRESA INDIVIDUAL DE RESPONSABILIDAD LIMITADA</t>
  </si>
  <si>
    <t>02887</t>
  </si>
  <si>
    <t>MZA. B5 LOTE. 16 URB. BELLO HORIZONTE ETAPA I PIURA - PIURA - PIURA</t>
  </si>
  <si>
    <t>20605954180</t>
  </si>
  <si>
    <t>02888</t>
  </si>
  <si>
    <t>AKIRA</t>
  </si>
  <si>
    <t>A.H. SAN SEBASTIAN MZ. C3 LT. 13 VEINTISEIS DE OCTUBRE, PIURA</t>
  </si>
  <si>
    <t>10449750981</t>
  </si>
  <si>
    <t>02889</t>
  </si>
  <si>
    <t>INVERDESA PERU S.A.C.</t>
  </si>
  <si>
    <t>AV. SANTA CRUZ NRO. 855 URB. EL ROSARIO DE SANTA CRUZ LIMA - LIMA - MIRAFLORES</t>
  </si>
  <si>
    <t>20492858766</t>
  </si>
  <si>
    <t>02890</t>
  </si>
  <si>
    <t>ARANDA</t>
  </si>
  <si>
    <t>LIZANDRO</t>
  </si>
  <si>
    <t>ANTONIO|</t>
  </si>
  <si>
    <t>MZ. B12 LOTE 15 I ETAPA TACALA CASTILLA PIURA</t>
  </si>
  <si>
    <t>10278485043</t>
  </si>
  <si>
    <t>02891</t>
  </si>
  <si>
    <t>CORPORACION NAKATO SOCIEDAD COMERCIAL DE RESPONSABILIDAD LIMITADA - CORPORACION NAKATO S.R.L.</t>
  </si>
  <si>
    <t>MZA. H LOTE. 05 URB. IGNACIO MERINO - 2 ETAPA</t>
  </si>
  <si>
    <t>20605338705</t>
  </si>
  <si>
    <t>02892</t>
  </si>
  <si>
    <t>ROZAP &amp; ASOCIADOS S.R.L.</t>
  </si>
  <si>
    <t>CAL.03 MZA. F LOTE. 16 URB. LOS TALLANES ETAPA I PIURA - PIURA - PIURA</t>
  </si>
  <si>
    <t>20605740023</t>
  </si>
  <si>
    <t>02893</t>
  </si>
  <si>
    <t>COOPERATIVA AGRARIA Y DE SERVICIOS MULTIPLES LOS ANGELES COFFEE</t>
  </si>
  <si>
    <t>ASERIO LOS ANGELES LOTE. 09 PBLO LA COIPA-CAJAMARCA - SAN IGNACIO - LA COIPA</t>
  </si>
  <si>
    <t>20601801192</t>
  </si>
  <si>
    <t>02894</t>
  </si>
  <si>
    <t>MARI &amp; CRIS SERVICIOS GENERALES S.R.L.</t>
  </si>
  <si>
    <t>OTR.SN MZA. H LOTE. 29 A.H. SEÑOR DE LOS MILAGROS PIURA - PIURA - CASTILLA</t>
  </si>
  <si>
    <t>20605038850</t>
  </si>
  <si>
    <t>02895</t>
  </si>
  <si>
    <t>SISTEMAS SGE DEL NORTE PIURA E.I.R.L.</t>
  </si>
  <si>
    <t>CAL.LIBERTAD NRO. 218 INT. 3 PS CENTRO DE PIURA  PIURA - PIURA - PIURA</t>
  </si>
  <si>
    <t>20605699759</t>
  </si>
  <si>
    <t>02896</t>
  </si>
  <si>
    <t>AYCEF E.I.R.L</t>
  </si>
  <si>
    <t>URBANIZACION SNATA MARGARITA, II ETAPA, MANZANA CB, LOTE 05-VEINTISEIS DE OCTUBRE-PIURA</t>
  </si>
  <si>
    <t>20605913955</t>
  </si>
  <si>
    <t>02897</t>
  </si>
  <si>
    <t>SERVICIOS Y VENTAS KRISTHELL E.I.R.L.</t>
  </si>
  <si>
    <t>CAL.AYABACA NRO. 424 URB. SANTA ROSA PIURA - PIURA - VEINTISEIS DE OCTUBRE</t>
  </si>
  <si>
    <t>20601200911</t>
  </si>
  <si>
    <t>02898</t>
  </si>
  <si>
    <t>AGROMAR INDUSTRIAL S.A.</t>
  </si>
  <si>
    <t>AV. PSEO DE LA REPUBLICA NRO. 3195 INT. 902 URB. CORPAC LIMA - LIMA - SAN ISIDRO</t>
  </si>
  <si>
    <t>20110378956</t>
  </si>
  <si>
    <t>02899</t>
  </si>
  <si>
    <t>SERLECT S.A.C.</t>
  </si>
  <si>
    <t>CAL.SAN MARTIN NRO. 004 C.P. MONTE LIMA PIURA - SULLANA - IGNACIO ESCUDERO</t>
  </si>
  <si>
    <t>20604808066</t>
  </si>
  <si>
    <t>02900</t>
  </si>
  <si>
    <t>SOCIEDAD HAPPYLAND PERU S.A.</t>
  </si>
  <si>
    <t>AV. NICOLAS ARRIOLA NRO. 3035 URB. EL PINO LIMA - LIMA - SAN LUIS</t>
  </si>
  <si>
    <t>20342062521</t>
  </si>
  <si>
    <t>02901</t>
  </si>
  <si>
    <t>COFLO E.I.R.L.</t>
  </si>
  <si>
    <t>MZA. O1 LOTE. 16 URB. IGNACIO MERINO 1 ETAPA PIURA - PIURA - PIURA</t>
  </si>
  <si>
    <t>20525736459</t>
  </si>
  <si>
    <t>02902</t>
  </si>
  <si>
    <t>AGUSTIN</t>
  </si>
  <si>
    <t>CALLE TARATA N° 96 LA ARENA PIURA</t>
  </si>
  <si>
    <t>10703967375</t>
  </si>
  <si>
    <t>02903</t>
  </si>
  <si>
    <t>ECOFREE PERU INDUSTRIAS S.A.C.</t>
  </si>
  <si>
    <t>AV. PAKAMUROS NRO. 600 INT. 4 CAJAMARCA - JAEN - JAEN</t>
  </si>
  <si>
    <t>20603294808</t>
  </si>
  <si>
    <t>02904</t>
  </si>
  <si>
    <t>MOGABEL S.A.C.</t>
  </si>
  <si>
    <t>JR. JUAN LUIS HAGUE NRO. 3210 URB. CONDEVILLA (ALT. CDRA.32 AV. JOSE GRANDA) LIMA</t>
  </si>
  <si>
    <t>20514424587</t>
  </si>
  <si>
    <t>02905</t>
  </si>
  <si>
    <t>BISETTI</t>
  </si>
  <si>
    <t>PEREYRA</t>
  </si>
  <si>
    <t>10046523534</t>
  </si>
  <si>
    <t>02906</t>
  </si>
  <si>
    <t>PLATAFORMA JUAN VELASCO ALVARADO MZ. 239, PIURA</t>
  </si>
  <si>
    <t>10400660609</t>
  </si>
  <si>
    <t>02907</t>
  </si>
  <si>
    <t>METALES Y ACEROS  NORT PIURA E.I.R.L.</t>
  </si>
  <si>
    <t>MZ N3, LOTE 13,A.H COSSIO DEL POMAR-CASTILLA-PIURA</t>
  </si>
  <si>
    <t>20605939008</t>
  </si>
  <si>
    <t>02908</t>
  </si>
  <si>
    <t>JIRON VALPARAISO 235 SMP-LIMA</t>
  </si>
  <si>
    <t>10096444007</t>
  </si>
  <si>
    <t>02909</t>
  </si>
  <si>
    <t>PANIFICADORA Y PASTELERIA KARIELY S.R.L.</t>
  </si>
  <si>
    <t>NRO. G INT. 18 A.H. QUINTA JULIA (MZ G LOTE 18 -LADO PRONEI) PIURA - PIURA - PIURA</t>
  </si>
  <si>
    <t>20525212468</t>
  </si>
  <si>
    <t>02910</t>
  </si>
  <si>
    <t>CORPORACION DE TRANSPORTES CARLEY SOCIEDAD ANONIMA CERRADA</t>
  </si>
  <si>
    <t>CAL.LOS TUCANES NRO. 274   LIMA - LIMA - SANTA ANITA</t>
  </si>
  <si>
    <t>20510406274</t>
  </si>
  <si>
    <t>02911</t>
  </si>
  <si>
    <t>INDUSTRIA PERUANA DE ALIMENTOS JME E.I.R.L.</t>
  </si>
  <si>
    <t>AV. VICE MZA. R LOTE. 05 ZONA RESIDENCIAL DE PIURA PIURA - PIURA - PIURA</t>
  </si>
  <si>
    <t>20601013721</t>
  </si>
  <si>
    <t>02912</t>
  </si>
  <si>
    <t>ARIGUR S.R.L.</t>
  </si>
  <si>
    <t>URBANIZACION LAS MERCEDES, MZ M, LOTE 05-PIURA</t>
  </si>
  <si>
    <t>20605971718</t>
  </si>
  <si>
    <t>02913</t>
  </si>
  <si>
    <t>CONSTRUCCION Y ADMINISTRACION S.A.</t>
  </si>
  <si>
    <t>AV. JAVIER PRADO ESTE NRO. 4109 URB. SANTA CONSTANZA LIMA - LIMA - SANTIAGO DE SURCO</t>
  </si>
  <si>
    <t>20109565017</t>
  </si>
  <si>
    <t>02914</t>
  </si>
  <si>
    <t>FUERZA JET SOCIEDAD ANONIMA CERRADA - FUERZA JET S.A.C.</t>
  </si>
  <si>
    <t>CAL.2 MZA. A LOTE. 21 UPI MONTERRICO (POR EL COLEGIO TURICARA) PIURA - PIURA - PIURA</t>
  </si>
  <si>
    <t>20601420954</t>
  </si>
  <si>
    <t>02915</t>
  </si>
  <si>
    <t>ASOCIACION DE PRODUCTORES CACAOTEROS DEL DISTRITO DE HUARANGO</t>
  </si>
  <si>
    <t>CAL.SANTA ROSA NRO. C-01 CAS. CIGARRO DE ORO CAJAMARCA - SAN IGNACIO - HUARANGO</t>
  </si>
  <si>
    <t>20487661539</t>
  </si>
  <si>
    <t>02916</t>
  </si>
  <si>
    <t>GRUPO MOLERO GARCÍA SOCIEDAD ANÓNIMA CERRADA</t>
  </si>
  <si>
    <t>3ER PISO MZA. G LOTE. 20 URB. LA ALBORADA PIURA - PIURA - PIURA</t>
  </si>
  <si>
    <t>20604879541</t>
  </si>
  <si>
    <t>02917</t>
  </si>
  <si>
    <t>MOYARCA &amp; HNOS S.A.C.</t>
  </si>
  <si>
    <t>CAL.GUILLERMO TALLEDO MZA. 18 LOTE. 26 PIURA - PAITA - LA HUACA</t>
  </si>
  <si>
    <t>20601898102</t>
  </si>
  <si>
    <t>02918</t>
  </si>
  <si>
    <t>BRAVO</t>
  </si>
  <si>
    <t>KARIM</t>
  </si>
  <si>
    <t>JR. PASTAZA 1046 BREÑA LIMA</t>
  </si>
  <si>
    <t>10096754995</t>
  </si>
  <si>
    <t>02919</t>
  </si>
  <si>
    <t>YOCSY</t>
  </si>
  <si>
    <t>CALLE LAS ESMERALDAS 535 URB. SANTA INES LA LIBERTAD TRUJILLO</t>
  </si>
  <si>
    <t>45325411</t>
  </si>
  <si>
    <t>02920</t>
  </si>
  <si>
    <t>GASTROI2 SOCIEDAD COMERCIAL DE RESPONSABILIDAD LIMITADA - GASTROI2 S.R.L.</t>
  </si>
  <si>
    <t>JR. CUZCO NRO. 664 CATACAOS CENTRO (POR POLLERIA) PIURA - PIURA - CATACAOS</t>
  </si>
  <si>
    <t>20605816518</t>
  </si>
  <si>
    <t>02921</t>
  </si>
  <si>
    <t>DPAR&amp;S S.A.C.</t>
  </si>
  <si>
    <t>CAL.SAN LUIS. NRO. 984 MORRO SOLAR CAJAMARCA - JAEN - JAEN</t>
  </si>
  <si>
    <t>20603080379</t>
  </si>
  <si>
    <t>02922</t>
  </si>
  <si>
    <t>NEGOCIOS Y SERVICIOS GENERALES DEL NORTE ACE EMPRESA INDIVIDUAL DE RESPONSABILIDAD LIMITADA</t>
  </si>
  <si>
    <t>MZA. D LOTE. 06 A.H. JOSE OLAYA (JUNTA AL CE INICIAL 01 DE JOSE OLAYA) PIURA - PIURA - PIURA</t>
  </si>
  <si>
    <t>20605834605</t>
  </si>
  <si>
    <t>02923</t>
  </si>
  <si>
    <t>CABALLERO</t>
  </si>
  <si>
    <t>MARIANO MELGAR 613 CAMPO POLO CASTILLA PIURA</t>
  </si>
  <si>
    <t>10028769933</t>
  </si>
  <si>
    <t>02924</t>
  </si>
  <si>
    <t>AV GROUP PERU S.A.C.</t>
  </si>
  <si>
    <t>JR. CAMILO SAINT SAENZ MZA. B LOTE. 10 URB. MOCHICA LA LIBERTAD - TRUJILLO - TRUJILLO</t>
  </si>
  <si>
    <t>20600132670</t>
  </si>
  <si>
    <t>02925</t>
  </si>
  <si>
    <t>DAYSI</t>
  </si>
  <si>
    <t>AV. PRIMAVERA 1961 DPTO. 401 SANTIAGO DE SURCO LIMA LIMA LIMA</t>
  </si>
  <si>
    <t>05642101</t>
  </si>
  <si>
    <t>02926</t>
  </si>
  <si>
    <t>CASERIO LA LEGUA 572-CATACAOS-PIURA</t>
  </si>
  <si>
    <t>10107785359</t>
  </si>
  <si>
    <t>02927</t>
  </si>
  <si>
    <t>ARTEL SUBSCRIBER SOCIEDAD ANONIMA CERRADA</t>
  </si>
  <si>
    <t>CAL.LOS TALLADORES NRO. 239 URB. INDUSTRIAL DEL ARTESANO (GRIFO PETROPERU) LIMA - LIMA - ATE</t>
  </si>
  <si>
    <t>20509814521</t>
  </si>
  <si>
    <t>02928</t>
  </si>
  <si>
    <t>JJ DELTA E.I.R.L.</t>
  </si>
  <si>
    <t>MZA. E LOTE. 01 URB. LAS MERCEDES-PIURA</t>
  </si>
  <si>
    <t>20526268114</t>
  </si>
  <si>
    <t>02929</t>
  </si>
  <si>
    <t>T-CON S.A.C.</t>
  </si>
  <si>
    <t>MZA. D4 LOTE. 04 URB. LA PLANICIE IV ETAPA PIURA - PIURA - VEINTIS DE OCTUBRE</t>
  </si>
  <si>
    <t>20526532237</t>
  </si>
  <si>
    <t>02930</t>
  </si>
  <si>
    <t>SERVICIOS Y CONSTRUCCIONES J &amp; O E.I.R.L.</t>
  </si>
  <si>
    <t>MZA. Q LOTE. 12 RES. MONTEVERDE ETAPA 20 PIURA - PIURA - CASTILLA</t>
  </si>
  <si>
    <t>20605845151</t>
  </si>
  <si>
    <t>02931</t>
  </si>
  <si>
    <t>METAL MECANICA OLMARSH S.A.C.</t>
  </si>
  <si>
    <t>MZA. F LOTE. 09 A.H. JOSE OLAYA PIURA - PIURA - PIURA</t>
  </si>
  <si>
    <t>20602958877</t>
  </si>
  <si>
    <t>02932</t>
  </si>
  <si>
    <t>CATERING VILLA CARMEN S.R.L.</t>
  </si>
  <si>
    <t>AV. LOMAS DEL SOL MZA. 7 LOTE. 1 OTR. PREDIO SAN CARLOS PIURA - PIURA - PIURA</t>
  </si>
  <si>
    <t>20602326544</t>
  </si>
  <si>
    <t>02933</t>
  </si>
  <si>
    <t>PORTOCARRERO</t>
  </si>
  <si>
    <t>DE ROBLES</t>
  </si>
  <si>
    <t>PJ MICAELA BASTIDAS MZ G-1, LT 14-26 DE OCTUBRE-PIURA</t>
  </si>
  <si>
    <t>10026479199</t>
  </si>
  <si>
    <t>02934</t>
  </si>
  <si>
    <t>DANIELA</t>
  </si>
  <si>
    <t>SECTOR 13 DE JULIO, JR MERCADO, PUESTO 157-PAITA-PIURA</t>
  </si>
  <si>
    <t>10425861749</t>
  </si>
  <si>
    <t>02935</t>
  </si>
  <si>
    <t>UCV GRIFOS SOCIEDAD COMERCIAL DE RESPONSABILIDAD LIMITADA - UCV GRIFOS S.R.L.</t>
  </si>
  <si>
    <t>MZA U LOTE 09 III ETAPA, ZONA INDUSTRIAL, VEINTISEIS DE OCTUBRE, PIURA PIURA</t>
  </si>
  <si>
    <t>20603597126</t>
  </si>
  <si>
    <t>02936</t>
  </si>
  <si>
    <t>ODONTOLOGIA INTEGRAL L.V.A. E.I.R.L.</t>
  </si>
  <si>
    <t>AL.GENERAL JOSE DE SAN MARTIN NRO. 959-SULLANA-PIURA</t>
  </si>
  <si>
    <t>20600772407</t>
  </si>
  <si>
    <t>02937</t>
  </si>
  <si>
    <t>MEJIA VILCHEZ &amp; VASQUEZ RAMIREZ  S.R.L.</t>
  </si>
  <si>
    <t>CAL.LIMA NRO. 723 INT. 01 CENTRO PIURA</t>
  </si>
  <si>
    <t>20526499191</t>
  </si>
  <si>
    <t>02938</t>
  </si>
  <si>
    <t>ESCALANTE</t>
  </si>
  <si>
    <t>ARTEAGA</t>
  </si>
  <si>
    <t>GUISEPPE</t>
  </si>
  <si>
    <t>MZ. C LOTE 38 URB. MIRAFLORES 2DA. ETAPA CASTILLA PIURA</t>
  </si>
  <si>
    <t>10475362140</t>
  </si>
  <si>
    <t>02939</t>
  </si>
  <si>
    <t>OVALLE</t>
  </si>
  <si>
    <t>TOMASA</t>
  </si>
  <si>
    <t>CALLE CUZCO 540-PIURA</t>
  </si>
  <si>
    <t>02609342</t>
  </si>
  <si>
    <t>02940</t>
  </si>
  <si>
    <t>MZ. A4 LOTE 28 TUPAC AMARU I ETAPA VEINTISEIS DE OCTUBRE, PIURA</t>
  </si>
  <si>
    <t>10405049410</t>
  </si>
  <si>
    <t>02941</t>
  </si>
  <si>
    <t>TRANSPORTES Y OPERADOR LOGISTICO MIRANDA S.A.C</t>
  </si>
  <si>
    <t>AV. PRINCIPAL NRO. 836 CHIRIACO AMAZONAS - BAGUA - IMAZA</t>
  </si>
  <si>
    <t>20479817601</t>
  </si>
  <si>
    <t>02942</t>
  </si>
  <si>
    <t>RIO BLANCO COPPER SA</t>
  </si>
  <si>
    <t>CAL.LOS NARANJOS NRO. 323 LIMA - LIMA - SAN ISIDRO</t>
  </si>
  <si>
    <t>20308422942</t>
  </si>
  <si>
    <t>02943</t>
  </si>
  <si>
    <t>L M AUTOS EMPRESA INDIVIDUAL DE RESPONSABILIDAD LIMITADA</t>
  </si>
  <si>
    <t>AV. SAN TEODORO NRO. 567 INT. 1 PIURA - PIURA - PIURA</t>
  </si>
  <si>
    <t>20525432581</t>
  </si>
  <si>
    <t>02944</t>
  </si>
  <si>
    <t>AGROEXPORTADORA FUNDO SAN JUAN S.A.C.</t>
  </si>
  <si>
    <t>MZ 222, LT 08, ZONA INDUSTRIAL-PIURA</t>
  </si>
  <si>
    <t>20603881878</t>
  </si>
  <si>
    <t>02945</t>
  </si>
  <si>
    <t>LA CABAÑA DE DON PARCE E.I.R.L.</t>
  </si>
  <si>
    <t>MZA. D LOTE. 07 URB. SANTA ISABEL-PIURA</t>
  </si>
  <si>
    <t>20602767290</t>
  </si>
  <si>
    <t>02946</t>
  </si>
  <si>
    <t>PULSO CORPORACION MEDICA S.R.L.</t>
  </si>
  <si>
    <t>AV. JAVIER PRADO ESTE NRO. 2932 URB. SAN BORJA LIMA</t>
  </si>
  <si>
    <t>20455823880</t>
  </si>
  <si>
    <t>02947</t>
  </si>
  <si>
    <t>CAÑOLA</t>
  </si>
  <si>
    <t>CALLE MORONA 165 PACHITEA PIURA</t>
  </si>
  <si>
    <t>10417619696</t>
  </si>
  <si>
    <t>02948</t>
  </si>
  <si>
    <t>ELESPURU</t>
  </si>
  <si>
    <t>HURTADO</t>
  </si>
  <si>
    <t>JUAN PABLO</t>
  </si>
  <si>
    <t>MZ. A LT. 25 URB. SANTA ROSA CALLAO LIMA</t>
  </si>
  <si>
    <t>40956008</t>
  </si>
  <si>
    <t>02949</t>
  </si>
  <si>
    <t>CRUZ DE PACHERRE</t>
  </si>
  <si>
    <t>MERCADO DE TELAS SECCION HERBOLARIOS PUESTO 3 PIURA</t>
  </si>
  <si>
    <t>10101064102</t>
  </si>
  <si>
    <t>02950</t>
  </si>
  <si>
    <t>ISAACMER E.I.R.L.</t>
  </si>
  <si>
    <t>MZA. A LOTE. 1 CAS. PARIAMARCA PIURA - HUANCABAMBA - HUANCABAMBA</t>
  </si>
  <si>
    <t>20605934359</t>
  </si>
  <si>
    <t>02951</t>
  </si>
  <si>
    <t>INVERSIONES MIKEAN SOCIEDAD ANONIMA CERRADA - INVERSIONES MIKEAN S.A.C.</t>
  </si>
  <si>
    <t>MZA. D LOTE. 11 A.H. PECUARIO NUEVO HORIZONTE PIURA - PIURA - CASTILLA</t>
  </si>
  <si>
    <t>20605170677</t>
  </si>
  <si>
    <t>02952</t>
  </si>
  <si>
    <t>RIVERA &amp; AGUIRRE CONTRATISTAS SOCIEDAD COMERCIAL DE RESPONSABILIDAD LIMITADA</t>
  </si>
  <si>
    <t>AV. LORETO NRO. 522 PIURA CERCADO PIURA - PIURA - PIURA</t>
  </si>
  <si>
    <t>20526046723</t>
  </si>
  <si>
    <t>02953</t>
  </si>
  <si>
    <t>PETROSUMINISTROS PERU S.A.C.</t>
  </si>
  <si>
    <t>CAL.JUNIN NRO. 574 CENT.PIURA (DIAGONAL A POLOTEX) PIURA - PIURA - PIURA</t>
  </si>
  <si>
    <t>20600952596</t>
  </si>
  <si>
    <t>02954</t>
  </si>
  <si>
    <t>EDAR</t>
  </si>
  <si>
    <t>MZ. I LOTE 8 URB. EL BOSQUE, CASTILLA, PIURA</t>
  </si>
  <si>
    <t>10414632152</t>
  </si>
  <si>
    <t>02955</t>
  </si>
  <si>
    <t>GEOENGINEERING SOLUTIONS S.A.C.</t>
  </si>
  <si>
    <t>MZA. D1 LOTE. 38 URB. IGNACIO MERINO I ETAPA PIURA - PIURA - PIURA</t>
  </si>
  <si>
    <t>20602869351</t>
  </si>
  <si>
    <t>02956</t>
  </si>
  <si>
    <t>LOS FICUS MZ. I 2 LOTE 05 II ETAPA VEINTISEIS DE OCTUBRE PIURA</t>
  </si>
  <si>
    <t>10031129538</t>
  </si>
  <si>
    <t>02957</t>
  </si>
  <si>
    <t>INGRID</t>
  </si>
  <si>
    <t>URB. SAN BERNARDO MZ. P LT. 43 CASTILLA, PIURA</t>
  </si>
  <si>
    <t>41533889</t>
  </si>
  <si>
    <t>02958</t>
  </si>
  <si>
    <t>HTYV CORPORACION EMPRESARIAL S.A.C.</t>
  </si>
  <si>
    <t>MZA. G1 LOTE. 34 URB. LAS CASUARINAS PIURA - PIURA - VEINTISEIS DE OCTUBRE</t>
  </si>
  <si>
    <t>20530091075</t>
  </si>
  <si>
    <t>02959</t>
  </si>
  <si>
    <t>CORPORACION AGRICOLA KATACCAOS DEL PERU SOCIEDAD ANONIMA</t>
  </si>
  <si>
    <t>MZA. A LOTE. 20 CAS. LOS EJIDOS DEL NORTE PIURA - PIURA - PIURA</t>
  </si>
  <si>
    <t>20525523625</t>
  </si>
  <si>
    <t>02960</t>
  </si>
  <si>
    <t>INVERSIONES RUBIZA EIRL - RUBIZA EIRL</t>
  </si>
  <si>
    <t>CAL.LOS PAUJILES MZA. G´4 LOTE. 4 URB. LAS PALMERAS DE SAN ANDRES LA LIBERTAD TRUJILLO TRUJILLO</t>
  </si>
  <si>
    <t>20481617155</t>
  </si>
  <si>
    <t>02961</t>
  </si>
  <si>
    <t>TEJERO</t>
  </si>
  <si>
    <t>GREEN</t>
  </si>
  <si>
    <t>LUIS HERNAN</t>
  </si>
  <si>
    <t>URB. LA LAGUNA DEL CHIPE, MZ. G, LT. 3, PIURA, PIURA, PIURA</t>
  </si>
  <si>
    <t>10451006601</t>
  </si>
  <si>
    <t>02962</t>
  </si>
  <si>
    <t>LAURA</t>
  </si>
  <si>
    <t>MZ. B LOTE 4 2DO PISO URB. LOS ALMENDROS NORTE PIURA PIURA PIURA</t>
  </si>
  <si>
    <t>10028718956</t>
  </si>
  <si>
    <t>02963</t>
  </si>
  <si>
    <t>CONSTRUCTORA C.E.M.CONTRATISTAS GENERALES S.R.L.</t>
  </si>
  <si>
    <t>MZA. Z LOTE. 19 INT. 01 URB. MIRAFLORES PIURA PIURA CASTILLA</t>
  </si>
  <si>
    <t>20525526721</t>
  </si>
  <si>
    <t>02964</t>
  </si>
  <si>
    <t>DENTOSALUD CENTRO ODONTOLOGICO E.I.R.L.</t>
  </si>
  <si>
    <t>PJ. XIII MZA. C5 LOTE. 18 URB. BELLO HORIZONTE II ETAPA-PIURA</t>
  </si>
  <si>
    <t>20530239161</t>
  </si>
  <si>
    <t>02965</t>
  </si>
  <si>
    <t>GUAYLUPO</t>
  </si>
  <si>
    <t>MATEO</t>
  </si>
  <si>
    <t>URB. MICAELA BASTIDAS ETAPA 4 MZ. K2 LOTE 31 PIURA</t>
  </si>
  <si>
    <t>10027706458</t>
  </si>
  <si>
    <t>02966</t>
  </si>
  <si>
    <t>MIRANDA</t>
  </si>
  <si>
    <t>CALLE JUNIN 574 PIURA</t>
  </si>
  <si>
    <t>10427623781</t>
  </si>
  <si>
    <t>02967</t>
  </si>
  <si>
    <t>CPN HIDROBIOLOGICOS EMPRESA INDIVIDUAL DE RESPONSABILIDAD LIMITADA</t>
  </si>
  <si>
    <t>AV. PROGRESO NRO. 1515 PIURA PIURA CASTILLA</t>
  </si>
  <si>
    <t>20484172481</t>
  </si>
  <si>
    <t>02968</t>
  </si>
  <si>
    <t>IMPORT EXPORT FARICOMA E.I.R.L.</t>
  </si>
  <si>
    <t>MZA. KG LOTE. 2 URB. SANTA MARGARITA PIURA - PIURA - VEINTISEIS DE OCTUBRE</t>
  </si>
  <si>
    <t>20530327885</t>
  </si>
  <si>
    <t>02969</t>
  </si>
  <si>
    <t>ACUARIO FRESH FISH SOCIEDAD DE RESPONSABILIDAD LIMITADA</t>
  </si>
  <si>
    <t>MZA. E4 LOTE. 13 A.H. LA PRIMAVERA ETAPA I PIURA - PIURA - CASTILLA</t>
  </si>
  <si>
    <t>20600192028</t>
  </si>
  <si>
    <t>02970</t>
  </si>
  <si>
    <t>COMPANIA DE TRANSPORTES MILAGROS EIRL</t>
  </si>
  <si>
    <t>CAL.ESPINAR NRO. 532 PIURA - SULLANA</t>
  </si>
  <si>
    <t>20399306923</t>
  </si>
  <si>
    <t>02971</t>
  </si>
  <si>
    <t>IMPORT/EXPORT YURED EMPRESA INDIVIDUAL DE RESPONSABILIDAD LIMITADA</t>
  </si>
  <si>
    <t>MZA. E LOTE. 19 A.H. AMPLIACION PAREDES MACEDA PIURA - PIURA - VEINTISEIS DE OCTUBRE</t>
  </si>
  <si>
    <t>20601024510</t>
  </si>
  <si>
    <t>02972</t>
  </si>
  <si>
    <t>CORPORACION ADRIANZEN PALACIOS SOCIEDAD ANONIMA CERRADA</t>
  </si>
  <si>
    <t>CAL.PUNTA NEGRA NRO. 215 DPTO. 401 LIMA - LIMA - SAN ISIDRO</t>
  </si>
  <si>
    <t>20566068665</t>
  </si>
  <si>
    <t>02973</t>
  </si>
  <si>
    <t>PROCESADORA MEJIA SOCIEDAD ANONIMA CERRADA</t>
  </si>
  <si>
    <t>CAR.PANAMERICANA NORTE KM. 1016 PIURA - SULLANA - SULLANA</t>
  </si>
  <si>
    <t>20525241727</t>
  </si>
  <si>
    <t>02974</t>
  </si>
  <si>
    <t>Tipo Contribuyente:</t>
  </si>
  <si>
    <t>IMPRESOS EL PRISMA E.I.R.L</t>
  </si>
  <si>
    <t>CAL.AYACUCHO NRO. 610 PIURA PIURA CASTILLA</t>
  </si>
  <si>
    <t>20212027112</t>
  </si>
  <si>
    <t>02975</t>
  </si>
  <si>
    <t>CARMAR GC EMPRESA INDIVIDUAL DE RESPONSABILIDAD LIMITADA</t>
  </si>
  <si>
    <t>CAL.LOS ALMENDROS MZA. G LOTE. 18 URB. EL BOSQUE PIURA - PIURA - CASTILLA</t>
  </si>
  <si>
    <t>20530239919</t>
  </si>
  <si>
    <t>02976</t>
  </si>
  <si>
    <t>INVERSIONES NIVALU SOCIEDAD ANONIMA CERRADA</t>
  </si>
  <si>
    <t>CAL.LAS BEGONIAS MZA. T LOTE. 1 DPTO. 101 URB. MIRAFLORES PIURA - PIURA - CASTILLA</t>
  </si>
  <si>
    <t>20530255876</t>
  </si>
  <si>
    <t>02977</t>
  </si>
  <si>
    <t>ECHEVARRIA</t>
  </si>
  <si>
    <t>URB. SAN FELIPE A-11 INT. 03 PIURA PIURA PIURA</t>
  </si>
  <si>
    <t>10439166733</t>
  </si>
  <si>
    <t>02978</t>
  </si>
  <si>
    <t>ARELE S.A.C.</t>
  </si>
  <si>
    <t>AV. LAS PALMERAS MZA. B LOTE. 18 DPTO. 101 URB. LAGUNA DEL CHIPE PIURA - PIURA - PIURA</t>
  </si>
  <si>
    <t>20600364929</t>
  </si>
  <si>
    <t>02979</t>
  </si>
  <si>
    <t>INVERSIONES &amp; NEGOCIOS GUEFRIS SOCIEDAD COMERCIAL DE RESPONSABILIDAD LIMITADA</t>
  </si>
  <si>
    <t>CAL.AREQUIPA NRO. 642 DPTO. 704 EDIFICIO PLAZA FUERTE (SEPTIMO PISO) PIURA - PIURA - PIURA</t>
  </si>
  <si>
    <t>20604208468</t>
  </si>
  <si>
    <t>02980</t>
  </si>
  <si>
    <t>GRACIANO &amp; ASOCIADOS STAFF DE ABOGADOS CONSULTORES S.A.C.</t>
  </si>
  <si>
    <t>AV. LAS PALMERAS MZA. LL LOTE. 59 URB. SANTA MARÍA DEL PINAR  PIURA - PIURA - PIURA</t>
  </si>
  <si>
    <t>20604127166</t>
  </si>
  <si>
    <t>02981</t>
  </si>
  <si>
    <t>COMPAÑIA MUNDIAL SEGUR SOCIEDAD COMERCIAL DE RESPONSABILIDAD LIMITADA-COMPAÑIA MUNDIAL SEGUR S.R.L.</t>
  </si>
  <si>
    <t>CAL.LOS FICUS MZA. Q1 LOTE. 6 DPTO. 301 URB. MIRAFLORES PIURA - PIURA - CASTILLA</t>
  </si>
  <si>
    <t>20604896984</t>
  </si>
  <si>
    <t>02982</t>
  </si>
  <si>
    <t>MARZA EMPRESA DE SERVICIOS GENERALES S.A.C</t>
  </si>
  <si>
    <t>JR MARIANO DIAZ N 688 PUEBLO NUEVO- CATACAOS -PIURA</t>
  </si>
  <si>
    <t>20600122194</t>
  </si>
  <si>
    <t>02983</t>
  </si>
  <si>
    <t>KALEX-MAR E.I.R.L.</t>
  </si>
  <si>
    <t>CAL.TUPAC AMARU NRO. 102 URB. PIURA (ALTURA DE PARQUE ECOLOGICO) PIURA - PIURA - PIURA</t>
  </si>
  <si>
    <t>20605737901</t>
  </si>
  <si>
    <t>02984</t>
  </si>
  <si>
    <t>ALLAX CONSTRUCTORA S.R.L.</t>
  </si>
  <si>
    <t>AV. MARCAVELICA MZA. D2 LOTE. 20 A.H. LOS FICUS IIETAPA PIURA PIURA VEINTISEIS DE OCTUBRE</t>
  </si>
  <si>
    <t>20602154859</t>
  </si>
  <si>
    <t>02985</t>
  </si>
  <si>
    <t>RM SERVICIOS GENERALES E INGENIERIA SOCIEDAD ANONIMA CERRADA</t>
  </si>
  <si>
    <t>AV. GRAU NRO. 953 SEC.CASTILLA PIURA - PIURA - CASTILLA</t>
  </si>
  <si>
    <t>20604850861</t>
  </si>
  <si>
    <t>02986</t>
  </si>
  <si>
    <t>PANTA AGREGADOS CONSTRUCTORA Y SERVICIOS E.I.R.L.</t>
  </si>
  <si>
    <t>MZA. G LOTE. 6 A.H. LOS ALGARROBOS 6 ETAPA (ATRAS DE LA ALDEA INFANTIL) PIURA - PIURA - PIURA</t>
  </si>
  <si>
    <t>20600023528</t>
  </si>
  <si>
    <t>02987</t>
  </si>
  <si>
    <t>VECAR CORPORACION EMPRESA INDIVIDUAL DE RESPONSABILIDAD LIMITADA - VECARCORP E.I.R.L.</t>
  </si>
  <si>
    <t>AV. CIRCUNVALACIÓN MZA. C LOTE. 16 A.H. FATIMA PIURA - PIURA - PIURA</t>
  </si>
  <si>
    <t>20605672222</t>
  </si>
  <si>
    <t>02988</t>
  </si>
  <si>
    <t>CONSORCIO HOSPITAL PIURA</t>
  </si>
  <si>
    <t>AV. MANUEL OLGUIN NRO. 215 INT. 1302 (FRENTE JOCKEY PLAZA) LIMA - LIMA - SANTIAGO DE SURCO</t>
  </si>
  <si>
    <t>20600887077</t>
  </si>
  <si>
    <t>02989</t>
  </si>
  <si>
    <t>JR. PERU 309 PUEBLO JOVEN CAMPO POLO CASTILLA PIURA</t>
  </si>
  <si>
    <t>10028450481</t>
  </si>
  <si>
    <t>02990</t>
  </si>
  <si>
    <t>CLUB DE LEONES DE PIURA</t>
  </si>
  <si>
    <t>AV. SANCHEZ CERRO NRO. 1345 URB. CLUB GRAU (COSTADO DEL BCO DEL TRABAJO) PIURA - PIURA - PIURA</t>
  </si>
  <si>
    <t>20205397397</t>
  </si>
  <si>
    <t>02991</t>
  </si>
  <si>
    <t>10026018493</t>
  </si>
  <si>
    <t>02992</t>
  </si>
  <si>
    <t>GEOCOPY EMPRESA INDIVIDUAL DE RESPONSABILIDAD LIMITADA</t>
  </si>
  <si>
    <t>CAL.LORETO NRO. 517 INT. 01 CENT PIURA  PIURA - PIURA - PIURA</t>
  </si>
  <si>
    <t>20603733496</t>
  </si>
  <si>
    <t>02993</t>
  </si>
  <si>
    <t>CENTRO EDUCATIVO PARTICULAR MARIA AUXILIADORA E.I.R.L.</t>
  </si>
  <si>
    <t>MZA. D LOTE. 30 RES. PIURA (FRENTE POZO DE AGUA) PIURA - PIURA - PIURA</t>
  </si>
  <si>
    <t>20602395163</t>
  </si>
  <si>
    <t>02994</t>
  </si>
  <si>
    <t>B &amp; B INGENIEROS S.R.LTDA</t>
  </si>
  <si>
    <t>CAL.MARICAL URETA NRO. 1524 INT. 02 PUEBLO NUEVO CAJAMARCA - JAEN - JAEN</t>
  </si>
  <si>
    <t>20270971891</t>
  </si>
  <si>
    <t>02995</t>
  </si>
  <si>
    <t>DEYSI</t>
  </si>
  <si>
    <t>10487368071</t>
  </si>
  <si>
    <t>02996</t>
  </si>
  <si>
    <t>EVLUMAR S.A.C.</t>
  </si>
  <si>
    <t>MZA. B LOTE. 30 A.H. LA FLORIDA DE SECHURA PIURA - SECHURA - SECHURA</t>
  </si>
  <si>
    <t>20600488831</t>
  </si>
  <si>
    <t>02997</t>
  </si>
  <si>
    <t>EDUCATECH SERVICIOS GENERALES S.A.C.</t>
  </si>
  <si>
    <t>MZA. AU LOTE. 06 DPTO. 501 URB. MIRAFLORES COUNTRY CLUB PIURA - PIURA - CASTILLA</t>
  </si>
  <si>
    <t>20605779906</t>
  </si>
  <si>
    <t>02998</t>
  </si>
  <si>
    <t>OEC PERU INFRAESTRUCTURA S.A.C.</t>
  </si>
  <si>
    <t>VICTOR A. BELAUNDE NRO. 280 INT. 502 LIMA - LIMA - SAN ISIDRO</t>
  </si>
  <si>
    <t>20600439881</t>
  </si>
  <si>
    <t>02999</t>
  </si>
  <si>
    <t>GRUPO FUNERALES CAMACHO SOCIEDAD COMERCIAL DE RESPONSABILIDAD LIMITADA.</t>
  </si>
  <si>
    <t>MZA. J1 LOTE. 14 A.H. SANTA ROSA  PIURA - PIURA - VEINTISEIS DE OCTUBRE</t>
  </si>
  <si>
    <t>20601914451</t>
  </si>
  <si>
    <t>03000</t>
  </si>
  <si>
    <t>MIRELECTRIC SERVICIOS GENERALES S.A.C.</t>
  </si>
  <si>
    <t>CAL.11 NRO. 712 URB. SAN JOSE PIURA - PIURA - VEINTISEIS DE OCTUBRE</t>
  </si>
  <si>
    <t>20529760656</t>
  </si>
  <si>
    <t>03001</t>
  </si>
  <si>
    <t>SEGURIDAD RP POSEIDON SOCIEDAD ANONIMA CERRADA</t>
  </si>
  <si>
    <t>MZA. I LOTE. 07 A.H. JUAN VALER SANDOVAL PIURA - PAITA - PAITA</t>
  </si>
  <si>
    <t>20605305645</t>
  </si>
  <si>
    <t>03002</t>
  </si>
  <si>
    <t>SERVICIOS GENERALES FAMCORPE S.A.C.</t>
  </si>
  <si>
    <t>MZA. D7 LOTE. 26 INT. 01 A.H. LA PRIMAVERA 1 ETAPA PIURA - PIURA - CASTILLA</t>
  </si>
  <si>
    <t>20605400371</t>
  </si>
  <si>
    <t>03003</t>
  </si>
  <si>
    <t>10402504663</t>
  </si>
  <si>
    <t>03004</t>
  </si>
  <si>
    <t>MZ K, LT 7,  URB. MIRAFLORES-CASTILLA-PIURA</t>
  </si>
  <si>
    <t>10425467790</t>
  </si>
  <si>
    <t>03005</t>
  </si>
  <si>
    <t>COLEGIO NACIONAL SAN MIGUEL</t>
  </si>
  <si>
    <t>AV. SAN MARTIN NRO. 755 PIURA - PIURA - PIURA</t>
  </si>
  <si>
    <t>20277493218</t>
  </si>
  <si>
    <t>03006</t>
  </si>
  <si>
    <t>NAVARRO FRUITS SAC</t>
  </si>
  <si>
    <t>CAL.BOULEVAR NRO. 182 DPTO. 1201 URB. HOGARES MONTERRICO CHICO LIMA - LIMA - SANTIAGO DE SURCO</t>
  </si>
  <si>
    <t>20515091883</t>
  </si>
  <si>
    <t>03007</t>
  </si>
  <si>
    <t>TRANSPORTE BRIANA S.R.L.</t>
  </si>
  <si>
    <t>CAL.FERROCARIL NRO. SN CERCADO - LA HUACA (CAL. FERROCARRIL 116) PIURA - PAITA - LA HUACA</t>
  </si>
  <si>
    <t>20530276873</t>
  </si>
  <si>
    <t>03008</t>
  </si>
  <si>
    <t>GRUPO QC SOCIEDAD COMERCIAL DE RESPONSABILIDAD LIMITADA</t>
  </si>
  <si>
    <t>MZA. C1 LOTE. 29 URB. SANTA MARIA DEL PINAR - I SECTOR-PIURA</t>
  </si>
  <si>
    <t>20603461879</t>
  </si>
  <si>
    <t>03009</t>
  </si>
  <si>
    <t>GINO INGENIEROS ELECTROMECANICOS E.I.R.L.</t>
  </si>
  <si>
    <t>JR.LIMA 1450.MORROPON-PIURA</t>
  </si>
  <si>
    <t>20603104499</t>
  </si>
  <si>
    <t>03010</t>
  </si>
  <si>
    <t>AMERICO</t>
  </si>
  <si>
    <t>A.H. FATIMA D-5 PIURA</t>
  </si>
  <si>
    <t>10028929213</t>
  </si>
  <si>
    <t>03011</t>
  </si>
  <si>
    <t>EQUIPOS TERRA MAR AER &amp; SERVICIO TOTAL EIRL</t>
  </si>
  <si>
    <t>AV. PRINCIPAL MZA. QC LOTE. 24 URB. SANTA MARGARITA PIURA - PIURA - VEINTISEIS DE OCTUBRE</t>
  </si>
  <si>
    <t>20606133104</t>
  </si>
  <si>
    <t>03012</t>
  </si>
  <si>
    <t>VH-ANCAJIMA INGENIEROS E.I.R.L.</t>
  </si>
  <si>
    <t>AV. LUIS BRAILLE NRO. 1394 DPTO. 702 LIMA - LIMA - LIMA</t>
  </si>
  <si>
    <t>20604495599</t>
  </si>
  <si>
    <t>03013</t>
  </si>
  <si>
    <t>REPRESENTACIONES GUESS E.I.R.L.</t>
  </si>
  <si>
    <t>JR JUNIN 530, OF 101-PIURA</t>
  </si>
  <si>
    <t>20102847670</t>
  </si>
  <si>
    <t>03014</t>
  </si>
  <si>
    <t>INVERSIONES Y SERVICIOS YARLEQUE E.I.R.L.</t>
  </si>
  <si>
    <t>CASERIO CASA GRANDE  SIN NUMERO-LA ARENA-PIURA</t>
  </si>
  <si>
    <t>20605270388</t>
  </si>
  <si>
    <t>03015</t>
  </si>
  <si>
    <t>SERVICIOS-CONSTRUCCIONES -PROYECTOS INMOBILIARIOS EIRL</t>
  </si>
  <si>
    <t>CAL.LAS ACACIAS MZA. D LOTE. 09 URB. 4 DE ENERO PIURA - PIURA - PIURA</t>
  </si>
  <si>
    <t>20484153427</t>
  </si>
  <si>
    <t>03016</t>
  </si>
  <si>
    <t>FREDY</t>
  </si>
  <si>
    <t>10803150651</t>
  </si>
  <si>
    <t>03017</t>
  </si>
  <si>
    <t>MZ. F LOTE 6 PARQUE RESIDENCIAL MONTEVERDE CASTILLA, PIURA</t>
  </si>
  <si>
    <t>47269090</t>
  </si>
  <si>
    <t>03018</t>
  </si>
  <si>
    <t>PORRAS DE CRISOSTOMO</t>
  </si>
  <si>
    <t>URB. SAN JOSE MZ. M LOTE 02 VEINTISEIS DE OCTUBRE PIURA</t>
  </si>
  <si>
    <t>10422895529</t>
  </si>
  <si>
    <t>03019</t>
  </si>
  <si>
    <t>A &amp; V SERVICIOS ELÉCTRICOS MECÁNICOS Y GENERALES E.I.R.L.</t>
  </si>
  <si>
    <t>CAL.5 MZA. D LOTE. 30 URB. PRIMAVERA PIURA - PIURA - PIURA</t>
  </si>
  <si>
    <t>20606005181</t>
  </si>
  <si>
    <t>03020</t>
  </si>
  <si>
    <t>ECAPPI S.R.L.</t>
  </si>
  <si>
    <t>JR. LIMA NRO. 440 (FRENTE AL PARQUE INFANTIL) PIURA - AYABACA - SUYO</t>
  </si>
  <si>
    <t>20605161449</t>
  </si>
  <si>
    <t>03021</t>
  </si>
  <si>
    <t>REPRESENTACIONES E INVERSIONES GENERALES GUADALUPE E.I.R.L.</t>
  </si>
  <si>
    <t>MZA. G LOTE. 20 A.H. 04 DE OCTUBRE (A 02 CDRAS DE COMISARIA) PIURA - PIURA - PIURA</t>
  </si>
  <si>
    <t>20604140057</t>
  </si>
  <si>
    <t>03022</t>
  </si>
  <si>
    <t>NEGMART PERU S.A.C</t>
  </si>
  <si>
    <t>JR. AYACUCHO NRO. 724 CENT. PIURA (FRENTE AL DIARIO EL TIEMPO) PIURA - PIURA - PIURA</t>
  </si>
  <si>
    <t>20530333001</t>
  </si>
  <si>
    <t>03023</t>
  </si>
  <si>
    <t>VENCES</t>
  </si>
  <si>
    <t>AA.HH. MICAELA BASTIDAS MZ. M LOTE 3B CHULUCANAS MORROPON PIURA</t>
  </si>
  <si>
    <t>10033134717</t>
  </si>
  <si>
    <t>03024</t>
  </si>
  <si>
    <t>CONSEJO NACIONAL PARA EL CAMBIO &amp; DESARROLLO SOCIAL - CONCADES</t>
  </si>
  <si>
    <t>AV. GRAU NRO. 1692 (COSTADOD E CASINELLI) PIURA - PIURA - PIURA</t>
  </si>
  <si>
    <t>20604277508</t>
  </si>
  <si>
    <t>03025</t>
  </si>
  <si>
    <t>MARYORI</t>
  </si>
  <si>
    <t>AMABEL</t>
  </si>
  <si>
    <t>MZ. O LOTE 12 NUEVO CASTILLA, CASTILLA, PIURA</t>
  </si>
  <si>
    <t>10426059661</t>
  </si>
  <si>
    <t>03026</t>
  </si>
  <si>
    <t>SERBITECH INGENIERIA TECNICA S.A.C.</t>
  </si>
  <si>
    <t>LOTE. C1 DPTO. 25 A.H. RICARDO JAUREGUI - 26 DE OCTUBRE-PIURA</t>
  </si>
  <si>
    <t>20606023597</t>
  </si>
  <si>
    <t>03027</t>
  </si>
  <si>
    <t>CENTRO MEDICO SAN VICENTE DE PAUL SOCIEDAD COMERCIAL DE RESPONSABILIDAD LIMITADA</t>
  </si>
  <si>
    <t>AV. CAYETANO HEREDIA NRO. 116 INT. 01 SEC. CASTILLA PIURA PIURA CASTILLA</t>
  </si>
  <si>
    <t>20605880470</t>
  </si>
  <si>
    <t>03028</t>
  </si>
  <si>
    <t>ACIESF</t>
  </si>
  <si>
    <t>MZA. L1 LOTE. 26 URB. MIRAFLORES 2 ETAPA (POR LA ACADEMIA PEDRO PAULET) PIURA - PIURA - CASTILLA</t>
  </si>
  <si>
    <t>20601805643</t>
  </si>
  <si>
    <t>03029</t>
  </si>
  <si>
    <t>VIGO</t>
  </si>
  <si>
    <t>MZ. L LT. 22 AV. PERU CONSUELO DE VELASCO, PIURA</t>
  </si>
  <si>
    <t>10427324805</t>
  </si>
  <si>
    <t>03030</t>
  </si>
  <si>
    <t>JARA</t>
  </si>
  <si>
    <t>MAX</t>
  </si>
  <si>
    <t>DONATO</t>
  </si>
  <si>
    <t>CALLE ROMA 312 PACHITEA PIURA</t>
  </si>
  <si>
    <t>10028850463</t>
  </si>
  <si>
    <t>03031</t>
  </si>
  <si>
    <t>ABAD CHINCHAY</t>
  </si>
  <si>
    <t>03032</t>
  </si>
  <si>
    <t>HORACIO</t>
  </si>
  <si>
    <t>10034659546</t>
  </si>
  <si>
    <t>03033</t>
  </si>
  <si>
    <t>JEFFERSON</t>
  </si>
  <si>
    <t>ASENTAMIENTO HUMANO LUIS ALBERTO SANCHEZ, MZ E, LT 18-26 DE OCTUBRE-PIURA</t>
  </si>
  <si>
    <t>10737883944</t>
  </si>
  <si>
    <t>03034</t>
  </si>
  <si>
    <t>JUMAHI - SG EIRL</t>
  </si>
  <si>
    <t>MZA. I4 LOTE. 18 A.H. NUEVA ESPERANZA PIURA - PIURA - VEINTISEIS DE OCTUBRE</t>
  </si>
  <si>
    <t>20530309801</t>
  </si>
  <si>
    <t>03035</t>
  </si>
  <si>
    <t>JMEP CONSTRUCTOR EMPRESA INDIVIDUAL DE RESPONSABILIDAD LIMITADA</t>
  </si>
  <si>
    <t>JR. PIURA NRO. 205 ----- PIURA - HUANCABAMBA - CANCHAQUE</t>
  </si>
  <si>
    <t>20603322852</t>
  </si>
  <si>
    <t>03036</t>
  </si>
  <si>
    <t>LASER LUXE MEDICINA ESTETICA Y ODONTOLOGICA SOCIEDAD ANONIMA CERRADA</t>
  </si>
  <si>
    <t>CAL.TACNA NRO. 260 INT. 12 OTR. CENT. PIURA (A 1 CDRA DE LOS BOMBEROS) PIURA - PIURA - PIURA</t>
  </si>
  <si>
    <t>20605878131</t>
  </si>
  <si>
    <t>03037</t>
  </si>
  <si>
    <t>INKA TERRA PERU S.A.C.</t>
  </si>
  <si>
    <t>CAL.ANDALUCIA NRO. 174 URB. AMERICA LIMA - LIMA - MIRAFLORES</t>
  </si>
  <si>
    <t>20419195317</t>
  </si>
  <si>
    <t>03038</t>
  </si>
  <si>
    <t>BUSINESS FORWARD SOCIEDAD COMERCIAL DE RESPONSABILIDAD LIMITADA</t>
  </si>
  <si>
    <t>MZA. B LOTE. 17 URB. BANCARIOS 2DA ETAPA (FRENTE A URB.LAS MAGNOLIAS) PIURA - PIURA - PIURA</t>
  </si>
  <si>
    <t>20526143095</t>
  </si>
  <si>
    <t>03039</t>
  </si>
  <si>
    <t>GYZ SMART SOLUTIONS SOCIEDAD ANONIMA CERRADA - GYZ SMART SOLUTIONS S.A.C.</t>
  </si>
  <si>
    <t>MZA. D2 LOTE. 13-B A.H. SANTA ROSA (POR AVENIDA BELLAVISTA) PIURA - PIURA - VEINTISEIS DE OCTUBRE</t>
  </si>
  <si>
    <t>20603080760</t>
  </si>
  <si>
    <t>03040</t>
  </si>
  <si>
    <t>EAFC MAQUISISTEMA S.A</t>
  </si>
  <si>
    <t>AV. AREQUIPA N°4598-MIRAFORES-LIMA-LIMA</t>
  </si>
  <si>
    <t>20124148970</t>
  </si>
  <si>
    <t>03041</t>
  </si>
  <si>
    <t>LENCERIA INTIMOS SOCIEDAD ANONIMA CERRADA</t>
  </si>
  <si>
    <t>MZA. N LOTE. 2 CENTRO COMERCIAL MERCADO DE TELAS (POR DEPORTE RUIZ) PIURA - PIURA - PIURA</t>
  </si>
  <si>
    <t>20606206951</t>
  </si>
  <si>
    <t>03042</t>
  </si>
  <si>
    <t>INMOBILIARIA CONSTRUCTORA NORTE GRAU S.A.C.</t>
  </si>
  <si>
    <t>MZA. K LOTE. 12 URB. MIRAFLORES (FRENTE A TOTTUS) PIURA - PIURA - CASTILLA</t>
  </si>
  <si>
    <t>20602767362</t>
  </si>
  <si>
    <t>03043</t>
  </si>
  <si>
    <t>INVERSIONES ROSANT S.A.C.                                                                          I</t>
  </si>
  <si>
    <t>MZA. AP LOTE. 24 DPTO. 401 URB. MIRAFLORES COUNTRY CLUB 4 ETAPA PIURA CASTILLA</t>
  </si>
  <si>
    <t>20525925693</t>
  </si>
  <si>
    <t>03044</t>
  </si>
  <si>
    <t>SKY &amp; MAP EMPRESA INDIVIDUAL DE RESPONSABILIDAD LIMITADA</t>
  </si>
  <si>
    <t>MZA. B4 LOTE. 21 A.H. SANTA ROSA PIURA - PIURA - VEINTISEIS DE OCTUBRE</t>
  </si>
  <si>
    <t>20606195738</t>
  </si>
  <si>
    <t>03045</t>
  </si>
  <si>
    <t>SEGURIMAX EIRL</t>
  </si>
  <si>
    <t>NRO. MZ I INT. LT 1 A.H. QUINTA JULIA (PROLONGAC.AREQUIPA) PIURA - PIURA - PIURA</t>
  </si>
  <si>
    <t>20207598012</t>
  </si>
  <si>
    <t>03046</t>
  </si>
  <si>
    <t>NEGOCIOS Y SERVICIOS HORIZONTE E.I.R.L.</t>
  </si>
  <si>
    <t>PJ. TOPACIO MZA. G LOTE. 21 URB. LOS TALLANES I ETAPA PIURA - PIURA PIURA</t>
  </si>
  <si>
    <t>20525713246</t>
  </si>
  <si>
    <t>03047</t>
  </si>
  <si>
    <t>URB. ISABEL BARETO MZ. B LT. 11 1ERA ETAPA, PAITA PIURA</t>
  </si>
  <si>
    <t>10061798108</t>
  </si>
  <si>
    <t>03048</t>
  </si>
  <si>
    <t>REPRESENTACIONES PLEWOR IMPORT S.A.C.</t>
  </si>
  <si>
    <t>MZA. G LOTE. 8 INT. REF URB. LOS PRODUCTORES (TERCER PISO) LIMA - LIMA - SANTA ANITA</t>
  </si>
  <si>
    <t>20566345413</t>
  </si>
  <si>
    <t>03049</t>
  </si>
  <si>
    <t>EMPRESA DE TRANSPORTES Y SERVICIOS GENERALES DIOS CAMINO A TABANCO S.R.L.</t>
  </si>
  <si>
    <t>CAL.LA LEGUA 01 NRO. 502 CAS. LA LEGUA-CATACAOS-PIURA</t>
  </si>
  <si>
    <t>20605815121</t>
  </si>
  <si>
    <t>03050</t>
  </si>
  <si>
    <t>CALLE LAMBAYEQUE 734 PIURA</t>
  </si>
  <si>
    <t>10027846250</t>
  </si>
  <si>
    <t>03051</t>
  </si>
  <si>
    <t>CONSORCIO DHFICA</t>
  </si>
  <si>
    <t>TORRE NRO. 3 DPTO. 401 RES. LAGUNA DEL CHIPE 2-PIURA</t>
  </si>
  <si>
    <t>20605985123</t>
  </si>
  <si>
    <t>03052</t>
  </si>
  <si>
    <t>URBANIZACION IGNACIO MERINO MZ Q, LT 13, I ETAPA-PIURA</t>
  </si>
  <si>
    <t>10026192787</t>
  </si>
  <si>
    <t>03053</t>
  </si>
  <si>
    <t>LEYMALU CONSTRUCTORA CONSULTORA Y SERVICIOS GENERALES E.I.R.L.</t>
  </si>
  <si>
    <t>MZA. E LOTE. 44 URB. MICAELA BASTIDAS 2 ETAPA PIURA - PIURA VEINTISEIS DE OCTUBRE</t>
  </si>
  <si>
    <t>20605227563</t>
  </si>
  <si>
    <t>03054</t>
  </si>
  <si>
    <t>CONSTRUCTORA Y SERVICIOS GENERALES DYROJ S.R.L</t>
  </si>
  <si>
    <t>CAL.LOS TAMARINDOS MZA. G4 LOTE. 1 A.H. LA PRIMAVERA 1ERA ETAPA -CASTILLA-PIURA</t>
  </si>
  <si>
    <t>20600178785</t>
  </si>
  <si>
    <t>03055</t>
  </si>
  <si>
    <t>ALJIKA TRAVEL TOURS EMPRESA INDIVIDUAL DE RESPONSABILIDAD LIMITADA</t>
  </si>
  <si>
    <t>AV. CORPAC NRO. 214 A.H. TALARITA PIURA - PIURA - CASTILLA</t>
  </si>
  <si>
    <t>20602574441</t>
  </si>
  <si>
    <t>03056</t>
  </si>
  <si>
    <t>TRANSPORTE Y SERVICIOS LOGISTICOS LUCIANA EMPRESA INDIVIDUAL DE RESPONSABILIDAD LIMITADA</t>
  </si>
  <si>
    <t>MZA. A LOTE. 25 URB. SANTA MARGARITA VIII ETAPA PIURA - PIURA - VEINTISEIS DE OCTUBRE</t>
  </si>
  <si>
    <t>20603094761</t>
  </si>
  <si>
    <t>03057</t>
  </si>
  <si>
    <t>AGRONEGOCIOS CASIMIRO S.R.L. - AGROCASI S.R.L.</t>
  </si>
  <si>
    <t>CAL.PRINCIPAL NRO. 40 CAS. RIO VIEJO NORTE (ANTES DEL COLEGIO) PIURA - PIURA - LA ARENA</t>
  </si>
  <si>
    <t>20526460490</t>
  </si>
  <si>
    <t>03058</t>
  </si>
  <si>
    <t>SOLUTIONS INTEGRALS TO WORK S.A.C.</t>
  </si>
  <si>
    <t>MZA. N2 LOTE. 18 URB. MICAELA BASTIDAS 4 ETAPA (2DO PIISO-FRENTE A PARQUE) PIURA PIURA PIURA</t>
  </si>
  <si>
    <t>20605318160</t>
  </si>
  <si>
    <t>03059</t>
  </si>
  <si>
    <t>LA ALBORADA INGENIERIA Y CONSULTORIA E.I.R.L.</t>
  </si>
  <si>
    <t>URBANIZACION IGNACIO MERINO, MANZANA S, LOTE 24, II ETAPA-PIURA</t>
  </si>
  <si>
    <t>20605911731</t>
  </si>
  <si>
    <t>03060</t>
  </si>
  <si>
    <t>CARLOS CARRION SERVICIOS GENERALES EMPRESA INDIVIDUAL DE RESPONSABILIDAD LIMITADA</t>
  </si>
  <si>
    <t>MZA. B LOTE. 15 A.H. NUEVO AMANECER CON JESUS PIURA PIURA PIURA</t>
  </si>
  <si>
    <t>20605717501</t>
  </si>
  <si>
    <t>03061</t>
  </si>
  <si>
    <t>YESSICA</t>
  </si>
  <si>
    <t>XIOMARA</t>
  </si>
  <si>
    <t>TITANES MZ K LOTE 22 I ETAPA PIURA PIURA PIURA</t>
  </si>
  <si>
    <t>10727817501</t>
  </si>
  <si>
    <t>03062</t>
  </si>
  <si>
    <t>REPRESENTACIONES GENERALES SANTA ROSITA EMPRESA INDIVIDUAL DE RESPONSABILIDAD LIMITADA</t>
  </si>
  <si>
    <t>CAL.4 MZA. C LOTE. 37 C.H. MICAELA BASTIDAS I ETAPA PIURA - PIURA - VEINTISEIS DE OCTUBRE</t>
  </si>
  <si>
    <t>20526277610</t>
  </si>
  <si>
    <t>03063</t>
  </si>
  <si>
    <t>PREVENIR CENTRO MEDICO Y ODONTOLOGICO S.R.L.</t>
  </si>
  <si>
    <t>JIRON CALLAO N°756-PIURA</t>
  </si>
  <si>
    <t>20530298176</t>
  </si>
  <si>
    <t>03064</t>
  </si>
  <si>
    <t>ESTEVES</t>
  </si>
  <si>
    <t>ISRAEL</t>
  </si>
  <si>
    <t>STEVE</t>
  </si>
  <si>
    <t>ANDRES AVELINO CACERES MZ. H LT 44 VEINTISEIS DE OCTUBRE PIURA PIURA</t>
  </si>
  <si>
    <t>10446138451</t>
  </si>
  <si>
    <t>03065</t>
  </si>
  <si>
    <t>TURISMO Y SERVICIOS EL AMIGO S.A.C.</t>
  </si>
  <si>
    <t>JR. VICTOR VELEZ NRO. 292 BAR. CENTENARIO ESTE ETAPA ANCASH - HUARAZ  INDEPENDENCIA</t>
  </si>
  <si>
    <t>20602254535</t>
  </si>
  <si>
    <t>03066</t>
  </si>
  <si>
    <t>LA CASA DE LAS LLAVES E.I.R.L.</t>
  </si>
  <si>
    <t>AV. COUNTRY NRO. 676 A.H. PACHITEA PIURA - PIURA - PIURA</t>
  </si>
  <si>
    <t>20603000286</t>
  </si>
  <si>
    <t>03067</t>
  </si>
  <si>
    <t>EMPRESA DE SERVICIOS GENERALES CARDOZA.PE  E.I.R.L.</t>
  </si>
  <si>
    <t>CALLE TACNA N°921-CASTILLA-PIURA</t>
  </si>
  <si>
    <t>20606254211</t>
  </si>
  <si>
    <t>03068</t>
  </si>
  <si>
    <t>DE FAICHIN</t>
  </si>
  <si>
    <t>JIRON BOLIVAR  613-CHEPEN-LA LIBERTAD</t>
  </si>
  <si>
    <t>10192015311</t>
  </si>
  <si>
    <t>03069</t>
  </si>
  <si>
    <t>CONSORCIO AUL-AYABACA</t>
  </si>
  <si>
    <t>MZ. 270 INT. 001 PQ IN ZONA INDUSTRIAL PIURA PIURA PIURA</t>
  </si>
  <si>
    <t>20605704680</t>
  </si>
  <si>
    <t>03070</t>
  </si>
  <si>
    <t>RONDOY</t>
  </si>
  <si>
    <t>MZ. N LT. 24 A.H. LA PRIMAVERA LAS BEGONIAS CASTILLA PIURA</t>
  </si>
  <si>
    <t>10713068794</t>
  </si>
  <si>
    <t>03071</t>
  </si>
  <si>
    <t>DE LA MATTA</t>
  </si>
  <si>
    <t>REMY</t>
  </si>
  <si>
    <t>MAYCKOL</t>
  </si>
  <si>
    <t>CALLE MELITON CARBAJAL URB. LAS MERCEDES MZ. K LOTE 06 PIURA PIURA PIURA</t>
  </si>
  <si>
    <t>10405331301</t>
  </si>
  <si>
    <t>03072</t>
  </si>
  <si>
    <t>EMPRESA DE TRANSPORTES ROVIL TOURS E.I.R.L.</t>
  </si>
  <si>
    <t>AV. GRAU NRO. 1347 (ALTURA DE COLEGIO MIGUEL CORTES) PIURA - PIURA - CASTILLA</t>
  </si>
  <si>
    <t>20530306616</t>
  </si>
  <si>
    <t>03073</t>
  </si>
  <si>
    <t>POLLOS Y PARRILLAS D`BARRIO SOCIEDAD COMERCIAL DE RESPONSABILIDAD LIMITADA</t>
  </si>
  <si>
    <t>MZA. E8 LOTE. 06 A.H. SAN MARTIN PIURA - PIURA - VEINTISEIS DE OCTUBRE</t>
  </si>
  <si>
    <t>20606208538</t>
  </si>
  <si>
    <t>03074</t>
  </si>
  <si>
    <t>EGB NEGOCIOS E INVERSIONES E.I.R.L.</t>
  </si>
  <si>
    <t>MZA. H5 LOTE. 05 URB. IGNACIO MERINO 2 ETAPA PIURA PIURA PIURA</t>
  </si>
  <si>
    <t>20602367186</t>
  </si>
  <si>
    <t>03075</t>
  </si>
  <si>
    <t>JHV CAMAR S.A.C</t>
  </si>
  <si>
    <t>MZA. A5 LOTE. 13 URB. BELLO HORIZONTE PIURA - PIURA - PIURA</t>
  </si>
  <si>
    <t>20530076866</t>
  </si>
  <si>
    <t>03076</t>
  </si>
  <si>
    <t>PESQUERA JESUS SOBRE LAS AGUAS S.R.L.</t>
  </si>
  <si>
    <t>MZA. B LOTE. 20 A.H. VICENTE CHUNGA ALDANA PIURA - SECHURA - SECHURA</t>
  </si>
  <si>
    <t>20529982551</t>
  </si>
  <si>
    <t>03077</t>
  </si>
  <si>
    <t>ENNIT SOCIEDAD COMERCIAL DE RESPONSABILIDAD LIMITADA</t>
  </si>
  <si>
    <t>CAL.PIURA NRO. 103 PIURA - AYABACA - MONTERO</t>
  </si>
  <si>
    <t>20530276016</t>
  </si>
  <si>
    <t>03078</t>
  </si>
  <si>
    <t>RAMON</t>
  </si>
  <si>
    <t>URBANIZACION ANGAMOS A15 PIURA</t>
  </si>
  <si>
    <t>10026142518</t>
  </si>
  <si>
    <t>03079</t>
  </si>
  <si>
    <t>ASOCIACION DE MICROEMPESARIOS AUTOMOTRICES</t>
  </si>
  <si>
    <t>MZ D14, LOTE 26B, AVENIDA GRAU 370, SAN MARTIN, VEINTISEIS DE OCTUBRE, PIURA</t>
  </si>
  <si>
    <t>20604129479</t>
  </si>
  <si>
    <t>03080</t>
  </si>
  <si>
    <t>TIRAVANTI CERAMICO EMPRESA INDIVIDUAL DE RESPONSABILIDAD LIMITADA</t>
  </si>
  <si>
    <t>CAR.PANAMERICANA KM. 9.9 (A ESPALDAS DE ALMACEN DE BACKUS) PIURA - PIURA - VEINTISEIS DE OCTUBRE</t>
  </si>
  <si>
    <t>20526626568</t>
  </si>
  <si>
    <t>03081</t>
  </si>
  <si>
    <t>A.H. MARIA GORETTY MZ. P LT. 23 CASTILLA PIURA PIURA</t>
  </si>
  <si>
    <t>72511530</t>
  </si>
  <si>
    <t>03082</t>
  </si>
  <si>
    <t>CUADROS</t>
  </si>
  <si>
    <t>PASAJE PEDRO DE LEON CASA N° 01 PIURA</t>
  </si>
  <si>
    <t>10239469979</t>
  </si>
  <si>
    <t>03083</t>
  </si>
  <si>
    <t>SERVICIOS GENERALES MA-SU SOCIEDAD COMERCIAL DE RESPONSABILIDAD LIMITADA</t>
  </si>
  <si>
    <t>MZA. V LOTE. 17 URB. MICAELA BASTIDAS 3 ETAPA PIURA - PIURA - VEINTISEIS DE OCTUBRE</t>
  </si>
  <si>
    <t>20601765471</t>
  </si>
  <si>
    <t>03084</t>
  </si>
  <si>
    <t>CALLE ZARUMILLA 282 PACHITEA PIURA</t>
  </si>
  <si>
    <t>10751307280</t>
  </si>
  <si>
    <t>03085</t>
  </si>
  <si>
    <t>ASOCIACION DE EMPRENDEDORES SAN MIGUEL DE PIURA 2020</t>
  </si>
  <si>
    <t>AV. LORETO NRO. 601 INT. 3 (CERCA A LA EX SUNAT) PIURA - PIURA - PIURA</t>
  </si>
  <si>
    <t>20606292725</t>
  </si>
  <si>
    <t>03086</t>
  </si>
  <si>
    <t>EMPRESA DE TRANSPORTES JORNAM EXPRES EMPRESA INDIVIDUAL DE RESPONSABILIDAD LIMITADA</t>
  </si>
  <si>
    <t>CAL.ALAN GARCIA NRO. 383 BAR. SAN JOSE (ATRAS DE TRANSFORMADOR ELECTRICO) PIURA - PIURA - LA UNION</t>
  </si>
  <si>
    <t>20604123098</t>
  </si>
  <si>
    <t>03087</t>
  </si>
  <si>
    <t>OPA MARAY-ULLMA SAN LORENZO</t>
  </si>
  <si>
    <t>NRO. S/N C.P. MARAY SAN LORENZO PIURA - HUANCABAMBA - LALAQUIZ</t>
  </si>
  <si>
    <t>20529801433</t>
  </si>
  <si>
    <t>03088</t>
  </si>
  <si>
    <t>MAR &amp; LU BUSINESS AND ADVICE EMPRESA INDIVIDUAL DE RESPONSABILIDAD LIMITADA</t>
  </si>
  <si>
    <t>MZA. A LOTE. 35 INT. 01 URB. LA ALBORADA PIURA - PIURA - PIURA</t>
  </si>
  <si>
    <t>20603055323</t>
  </si>
  <si>
    <t>03089</t>
  </si>
  <si>
    <t>CONSTRUCTORA E INGENIEROS CONTRATISTAS G Y R  S.R.L.</t>
  </si>
  <si>
    <t>MANZANA I2, LOTE 05 URBANIZACION LOS FICUS, SEGUNDA ETAPA-PIURA</t>
  </si>
  <si>
    <t>20529976748</t>
  </si>
  <si>
    <t>03090</t>
  </si>
  <si>
    <t>POLICE SECURITE PERU S.A.C</t>
  </si>
  <si>
    <t>MZA. 6 LOTE. 16 A.H. ELEUTERIO CISNEROS PIURA - PIURA - CURA MORI</t>
  </si>
  <si>
    <t>20606089261</t>
  </si>
  <si>
    <t>03091</t>
  </si>
  <si>
    <t>JUAN CALDERON CELI SRL</t>
  </si>
  <si>
    <t>JR. SAN LORENZO / TIENDA NRO. 17 EXTERIOR MCDO CENTRAL PIURA - PIURA - PIURA</t>
  </si>
  <si>
    <t>20113536811</t>
  </si>
  <si>
    <t>03092</t>
  </si>
  <si>
    <t>ROMACO CONTRATISTAS GENERALES SOCIEDAD ANONIMA CERRADA - ROMACO CONTRATISTAS GENERALES S.A.C.</t>
  </si>
  <si>
    <t>MZA. A LOTE. 03 A.H. TANGARARA PIURA - PIURA - PIURA</t>
  </si>
  <si>
    <t>20605537945</t>
  </si>
  <si>
    <t>03093</t>
  </si>
  <si>
    <t>MZ T8 LOTE 03 A.H. NUEVA ESPERANZA, 26 DE OCTUBRE, PIURA</t>
  </si>
  <si>
    <t>10437445996</t>
  </si>
  <si>
    <t>03094</t>
  </si>
  <si>
    <t>MZ. B1 - 14 URB. SOL DE PIURA I ETAPA LOS PORTALES VEINTISEIS DE OCTUBRE PIURA</t>
  </si>
  <si>
    <t>10400992261</t>
  </si>
  <si>
    <t>03095</t>
  </si>
  <si>
    <t>PRAXAIR PERU SRL</t>
  </si>
  <si>
    <t>AV. ALFREDO BENAVIDES NRO. 801 INT. PI11 URB. MIRAFLORES LIMA - LIMA - MIRAFLORES</t>
  </si>
  <si>
    <t>20338570041</t>
  </si>
  <si>
    <t>03096</t>
  </si>
  <si>
    <t>H &amp; M HENNES &amp; MAURITZ S.A.C.</t>
  </si>
  <si>
    <t>AV. VICTOR ANDRES BELAUNDE NRO. 332 INT. 202 URB. EL ROSARIO LIMA - LIMA - SAN ISIDRO</t>
  </si>
  <si>
    <t>20555881551</t>
  </si>
  <si>
    <t>03097</t>
  </si>
  <si>
    <t>SECHURA BC S.A.C.</t>
  </si>
  <si>
    <t>CAL.MONTESQUIEU NRO. 149 LIMA - LIMA - SURQUILLO</t>
  </si>
  <si>
    <t>20600625544</t>
  </si>
  <si>
    <t>03098</t>
  </si>
  <si>
    <t>PORRAS</t>
  </si>
  <si>
    <t>JR. PIURA  N° 205 CANCHAQUE</t>
  </si>
  <si>
    <t>10429905970</t>
  </si>
  <si>
    <t>03099</t>
  </si>
  <si>
    <t>ATARO EMPRESA INDIVIDUAL DE RESPONSABILIDAD LIMITADA - ATARO E.I.R.L.</t>
  </si>
  <si>
    <t>CAL.LAS BEGONIAS MZA. E1 LOTE. 21 INT. 3PI URB. STA MARIA DEL PINAR II ETAPA PIURA - PIURA - PIURA</t>
  </si>
  <si>
    <t>20526432526</t>
  </si>
  <si>
    <t>03100</t>
  </si>
  <si>
    <t>GRUPO G &amp; Z FERRETERIA Y MATERIALES SOCIEDAD ANONIMA CERRADA</t>
  </si>
  <si>
    <t>MZA. B12 LOTE. 01 A.H. SAN MARTIN PIURA - PIURA - VEINTISEIS DE OCTUBRE</t>
  </si>
  <si>
    <t>20601930022</t>
  </si>
  <si>
    <t>03101</t>
  </si>
  <si>
    <t>GRUPO V &amp; P BARRIENTOS SOCIEDAD COMERCIAL DE RESPONSABILIDAD LIMITADA</t>
  </si>
  <si>
    <t>AV. SANCHEZ CERRO MZA. K LOTE. 12 URB. LAS MERCEDES PIURA PIURA PIURA</t>
  </si>
  <si>
    <t>20530172156</t>
  </si>
  <si>
    <t>03102</t>
  </si>
  <si>
    <t>RAVINES</t>
  </si>
  <si>
    <t>TOMAPASCA</t>
  </si>
  <si>
    <t>BREICI</t>
  </si>
  <si>
    <t>ANALI</t>
  </si>
  <si>
    <t>AV. GULMAN 559 URB. URTEAGA PIURA</t>
  </si>
  <si>
    <t>10432322446</t>
  </si>
  <si>
    <t>03103</t>
  </si>
  <si>
    <t>PERUSALT E.I.R.L</t>
  </si>
  <si>
    <t>JIRON H, LOTE 241, DEPARTAMENTO 1 ZONA INDUSTRIAL-PIURA</t>
  </si>
  <si>
    <t>20604772771</t>
  </si>
  <si>
    <t>03104</t>
  </si>
  <si>
    <t>GRUPO BELANOVA MEDICESTETIC EMPRESA INDIVIDUAL DE RESPONSABILIDAD LIMITADA</t>
  </si>
  <si>
    <t>AV. LAS PALMERAS MZA. LL LOTE. 56 URB. I ETAPA.SANTA MARIA DEL PINAR PIURA - PIURA - PIURA</t>
  </si>
  <si>
    <t>20605917586</t>
  </si>
  <si>
    <t>03105</t>
  </si>
  <si>
    <t>BUENAVENTURA CONSTR. Y CONTRAT.GENER.SRL</t>
  </si>
  <si>
    <t>MZA. D LOTE. 08 A.H. LOS FICUS I ETAPA (POR PARQUE LOS FICUS) PIURA - PIURA - VEINTISEIS DE OCTUBRE</t>
  </si>
  <si>
    <t>20399546487</t>
  </si>
  <si>
    <t>03106</t>
  </si>
  <si>
    <t>A.H. NUEVO AMANECER MZ. K LT. 25 PIURA</t>
  </si>
  <si>
    <t>43368821</t>
  </si>
  <si>
    <t>03107</t>
  </si>
  <si>
    <t>AGRICOLA EL ABO S.A.C.</t>
  </si>
  <si>
    <t>JR. TAMBOGRANDE MZA. Q LOTE. 43 DPTO. 2 URB. SANTA ANA PIURA - PIURA - PIURA</t>
  </si>
  <si>
    <t>20529917652</t>
  </si>
  <si>
    <t>03108</t>
  </si>
  <si>
    <t>HONG KONG MEDIC EMPRESA INDIVIDUAL DE RESPONSABILIDAD LIMITADA</t>
  </si>
  <si>
    <t>MZA. A LOTE. 34 C.H. ENACE 3RA ETAPA PIURA - PIURA - VEINTISEIS DE OCTUBRE</t>
  </si>
  <si>
    <t>20606181311</t>
  </si>
  <si>
    <t>03109</t>
  </si>
  <si>
    <t>INVERSIONES Y SERVICIOS AS E.I.R.L.</t>
  </si>
  <si>
    <t>AV. AMERICA SUR NRO. 348 BARRIO ARANJUEZ LA LIBERTAD - TRUJILLO - TRUJILLO</t>
  </si>
  <si>
    <t>20606012293</t>
  </si>
  <si>
    <t>03110</t>
  </si>
  <si>
    <t>OPA HUAJAMBE</t>
  </si>
  <si>
    <t>NRO. S/N CAS. HUAJAMBE PIURA - HUANCABAMBA - CANCHAQUE</t>
  </si>
  <si>
    <t>20600409353</t>
  </si>
  <si>
    <t>03111</t>
  </si>
  <si>
    <t>SAKKARA S.R.L.</t>
  </si>
  <si>
    <t>CAL.CUZCO NRO. 1104 INT. 401 CENTRO DE PIURA PIURA - PIURA - PIURA</t>
  </si>
  <si>
    <t>20600118448</t>
  </si>
  <si>
    <t>03112</t>
  </si>
  <si>
    <t>OPA CAFE DE ALTURA HUAMALA ALTO</t>
  </si>
  <si>
    <t>MZA. A LOTE. 18 URB. EL BOSQUE (LOTE 18 Y 19. CEPICAFE) PIURA - PIURA - CASTILLA</t>
  </si>
  <si>
    <t>20600479513</t>
  </si>
  <si>
    <t>03113</t>
  </si>
  <si>
    <t>FRENTE DE DEFENSA DE LOS INTERESES SOCIALES DEL CENTRO POBLADO LA TORTUGA DEL DISTRITO DE VICE</t>
  </si>
  <si>
    <t>MZA. D01 LOTE. 20 C.P. MEN. LA TORTUGA (ALTURA DEL POLIDEPORTIVO) PIURA - PAITA - PAITA</t>
  </si>
  <si>
    <t>20603830726</t>
  </si>
  <si>
    <t>03114</t>
  </si>
  <si>
    <t>TRANSPORTE Y SERVICIOS GENERALES JUCEL EMPRESA INDIVIDUAL DE RESPONSABILIDAD LIMITADA</t>
  </si>
  <si>
    <t>CAL.LOS DIAMANTES MZA. LL LOTE. 5A URB. MIRAFLORES PIURA - PIURA - CASTILLA</t>
  </si>
  <si>
    <t>20604113629</t>
  </si>
  <si>
    <t>03115</t>
  </si>
  <si>
    <t>AZAÑERO</t>
  </si>
  <si>
    <t>BERNAL</t>
  </si>
  <si>
    <t>ANTONY</t>
  </si>
  <si>
    <t>AMADO</t>
  </si>
  <si>
    <t>AV. MARCAVELICA MZ A LOTE 01 LA PERLA DEL CHIRA 26 DE OCTUBRE PIURA</t>
  </si>
  <si>
    <t>10741381112</t>
  </si>
  <si>
    <t>03116</t>
  </si>
  <si>
    <t>ARTE Y ESPACIO EIRL</t>
  </si>
  <si>
    <t>MZA. I LOTE. 15 INT. B URB. SANTA MARIA DEL PINAR PIURA - PIURA PIURA</t>
  </si>
  <si>
    <t>20440504630</t>
  </si>
  <si>
    <t>03117</t>
  </si>
  <si>
    <t>IMPORTACIONES E INSTALACIONES QUEVEDO S.A.C.</t>
  </si>
  <si>
    <t>AV. PROGRESO 3021 MZA. 15 LOTE. 10 SEC. CASTILLA PIURA - PIURA - CASTILLA</t>
  </si>
  <si>
    <t>20605748768</t>
  </si>
  <si>
    <t>03118</t>
  </si>
  <si>
    <t>MENDIVES</t>
  </si>
  <si>
    <t>JR. E 137 URBANIZACION JOSE, PIURA PIURA PIURA</t>
  </si>
  <si>
    <t>10028202038</t>
  </si>
  <si>
    <t>03119</t>
  </si>
  <si>
    <t>CHUQUILLANQUI</t>
  </si>
  <si>
    <t>PASAJE PORVENIR 105 HUANCABAMBA HUANCABAMBA PIURA</t>
  </si>
  <si>
    <t>10411077484</t>
  </si>
  <si>
    <t>03120</t>
  </si>
  <si>
    <t>CAVERO</t>
  </si>
  <si>
    <t>FRANKLYN</t>
  </si>
  <si>
    <t>10417449421</t>
  </si>
  <si>
    <t>03121</t>
  </si>
  <si>
    <t>SERVICIOS LOGISTICOS VIRGEN DE GUADALUPE SOCIEDAD DE RESPONSABLILIDAD LIMITADA</t>
  </si>
  <si>
    <t>MZA. E1 LOTE. 18 CIUDAD ROJA (A ESPALDAS DE PUESTO DE SERENAZGO) PIURA - PAITA - PAITA</t>
  </si>
  <si>
    <t>20530086233</t>
  </si>
  <si>
    <t>03122</t>
  </si>
  <si>
    <t>XISE MULTISERVICIOS E.I.R.L.</t>
  </si>
  <si>
    <t>CAL.LAS AMERICAS MZA. M LOTE. 46 TUMBES - TUMBES - TUMBES</t>
  </si>
  <si>
    <t>20601761140</t>
  </si>
  <si>
    <t>03123</t>
  </si>
  <si>
    <t>ASOCIACIÓN DE PEQUEÑOS PRODUCTORES DE CACAO VALLE SINGUCATE</t>
  </si>
  <si>
    <t>NRO. S/N C.P. VIRGEN DEL CARMEN PIURA - MORROPON - SAN JUAN DE BIGOTE</t>
  </si>
  <si>
    <t>20602217842</t>
  </si>
  <si>
    <t>03124</t>
  </si>
  <si>
    <t>ASOCIACION DE YACHACHIQ SOLIDARIDAD COLECTIVA PARA EL DESARROLLO</t>
  </si>
  <si>
    <t>CAL.AREQUIPA NRO. 1120 CENT. PIURA PIURA - PIURA - PIURA</t>
  </si>
  <si>
    <t>20484244902</t>
  </si>
  <si>
    <t>03125</t>
  </si>
  <si>
    <t>SOTELO</t>
  </si>
  <si>
    <t>HANS</t>
  </si>
  <si>
    <t>ALAMEDA SANTA TANA DPTO. 901 TORRE 1 PIURA</t>
  </si>
  <si>
    <t>10446287546</t>
  </si>
  <si>
    <t>03126</t>
  </si>
  <si>
    <t>V &amp; M FISH COMPANY SOCIEDAD ANONIMA CERRADA</t>
  </si>
  <si>
    <t>EDIFICIO C NRO. 1 DPTO. 606 C.H. GARDEN 360 TORRE 1 (LOS EJIDOS) PIURA - PIURA - PIURA</t>
  </si>
  <si>
    <t>20606234768</t>
  </si>
  <si>
    <t>03127</t>
  </si>
  <si>
    <t>ESTUDIO FERNANDEZ GATES SOCIEDAD ANONIMA CERRADA</t>
  </si>
  <si>
    <t>AV. EL DERBY NRO. 254 INT. 603 URB. EL DERBY DE MONTERRICO LIMA - LIMA - SANTIAGO DE SURCO</t>
  </si>
  <si>
    <t>20605209506</t>
  </si>
  <si>
    <t>03128</t>
  </si>
  <si>
    <t>L &amp; S MARINE AND ELECTRIC SOCIEDAD ANONIMA CERRADA</t>
  </si>
  <si>
    <t>MZA. J LOTE. 9-10 ASOCIACION VILLA ALTA PIURA - PIURA - VEINTISEIS DE OCTUBRE</t>
  </si>
  <si>
    <t>20606249447</t>
  </si>
  <si>
    <t>03129</t>
  </si>
  <si>
    <t>JCC DICON SOCIEDAD ANONIMA CERRADA - JCC DICON S.A.C.</t>
  </si>
  <si>
    <t>MZA. I LOTE. 25 C.H. MICAELA BASTIDAS ETAPA II PIURA - PIURA - VEINTISEIS DE OCTUBRE</t>
  </si>
  <si>
    <t>20604527938</t>
  </si>
  <si>
    <t>03130</t>
  </si>
  <si>
    <t>SERVICIOS VIVAR CONTRATS GNRLES EIRL</t>
  </si>
  <si>
    <t>PQ. 59 NRO. 8 CERCA CENTRO CIVICO PIURA - TALARA - PARIÑAS</t>
  </si>
  <si>
    <t>20115937121</t>
  </si>
  <si>
    <t>03131</t>
  </si>
  <si>
    <t>MZ. B LOTE 13 PJ. 03 URB. UNIVERSITARIA, PIURA</t>
  </si>
  <si>
    <t>10422244846</t>
  </si>
  <si>
    <t>03132</t>
  </si>
  <si>
    <t>JR. OTTO TONSMANN 1221-B BUENOS AIRES PIURA</t>
  </si>
  <si>
    <t>10027717115</t>
  </si>
  <si>
    <t>03133</t>
  </si>
  <si>
    <t>10027717158</t>
  </si>
  <si>
    <t>03134</t>
  </si>
  <si>
    <t>AMB CONSTRUCTORES SOCIEDAD ANONIMA CERRADA - AMB CONSTRUCTORES S.A.C.</t>
  </si>
  <si>
    <t>MZA. AJ LOTE. 01 URB. MIRAFLORES COUNTRY CLUB PIURA - PIURA - CASTILLA</t>
  </si>
  <si>
    <t>20605799524</t>
  </si>
  <si>
    <t>03135</t>
  </si>
  <si>
    <t>INVERSIONES GENERALES AKG E.I.R.L.</t>
  </si>
  <si>
    <t>MZA. B LOTE. 36 URB. MAGISTERIAL (A DOS CUADRAS DEL PARQUE SANTA ANA) PIURA - PIURA - PIURA</t>
  </si>
  <si>
    <t>20603737807</t>
  </si>
  <si>
    <t>03136</t>
  </si>
  <si>
    <t>J &amp; G INGENIEROS ASOCIADOS SOCIEDAD ANONIMA CERRADA</t>
  </si>
  <si>
    <t>CAL.JUNIN NRO. 953 CENT. PIURA (FRENTE DE HOTEL PRINCIPE) PIURA - PIURA - PIURA</t>
  </si>
  <si>
    <t>20602527515</t>
  </si>
  <si>
    <t>03137</t>
  </si>
  <si>
    <t>CONSULTORIA &amp; CONSTRUCTORA GROUP CHUNGA S.R.L.</t>
  </si>
  <si>
    <t>CAL.LIMA NRO. 589 C.P. SAN CLEMENTE PIURA - SECHURA - BELLAVISTA DE LA UNION</t>
  </si>
  <si>
    <t>20606031581</t>
  </si>
  <si>
    <t>03138</t>
  </si>
  <si>
    <t>OPA ASOCIACION DE PRODUCTORES SAPSE</t>
  </si>
  <si>
    <t>NRO. S/N CAS. SAPSE PIURA - HUANCABAMBA - CANCHAQUE</t>
  </si>
  <si>
    <t>20600518306</t>
  </si>
  <si>
    <t>03139</t>
  </si>
  <si>
    <t>OPA SEÑOR DE LOS MILAGROS DE LA VICTORIA NARANJITO</t>
  </si>
  <si>
    <t>PJ. 03 MZA. A LOTE. 18 URB. EL BOSQUE PIURA - PIURA - CASTILLA</t>
  </si>
  <si>
    <t>20529852348</t>
  </si>
  <si>
    <t>03140</t>
  </si>
  <si>
    <t>ASOCIACION DE PRODUCTORES AGRARIOS Y GANADEROS DE YAMANGO APAG-YAMANGO</t>
  </si>
  <si>
    <t>MZA. A LOTE. 18 URB. EL BOSQUE PIURA - PIURA - CASTILLA</t>
  </si>
  <si>
    <t>20526597959</t>
  </si>
  <si>
    <t>03141</t>
  </si>
  <si>
    <t>ASOCIACION DE PRODUCTORES AGROPECUARIOS SAN LORENZO DE TAYLIN</t>
  </si>
  <si>
    <t>NRO. SN CAS. TAILIN PIURA - AYABACA - PACAIPAMPA</t>
  </si>
  <si>
    <t>20605491619</t>
  </si>
  <si>
    <t>03142</t>
  </si>
  <si>
    <t>FRUTOS A &amp; V SOCIEDAD ANONIMA CERRADA</t>
  </si>
  <si>
    <t>AV. GRAU NRO. 2415 SEC. CASTILLA  PIURA - PIURA - CASTILLA</t>
  </si>
  <si>
    <t>20601064180</t>
  </si>
  <si>
    <t>03143</t>
  </si>
  <si>
    <t>FESE E.I.R.L.</t>
  </si>
  <si>
    <t>-LOS FICUS MZA. B2 LOTE. 16 (FRENTE A COLISEO DEPORTIVO) PIURA - PIURA - VEINTISEIS DE OCTUBRE</t>
  </si>
  <si>
    <t>20606379316</t>
  </si>
  <si>
    <t>03144</t>
  </si>
  <si>
    <t>ANILU CONSTRUCTORES E INMOBILIARIA S.A.C.</t>
  </si>
  <si>
    <t>CAL.LOS EDUCADORES MZA. J LOTE. 14 URB. LOS EDUCADORES PIURA - PIURA - PIURA</t>
  </si>
  <si>
    <t>20600804309</t>
  </si>
  <si>
    <t>03145</t>
  </si>
  <si>
    <t>COMERCIAL ZURITA F Y Z SOCIEDAD ANONIMA CERRADA</t>
  </si>
  <si>
    <t>OTR.PUESTO NRO. 213 OTR. MERCADO MAYORISTA LAS CAPULLANAS PIURA - PIURA - VEINTISEIS DE OCTUBRE</t>
  </si>
  <si>
    <t>20530355668</t>
  </si>
  <si>
    <t>03146</t>
  </si>
  <si>
    <t>MACEDA</t>
  </si>
  <si>
    <t>YOVANNI</t>
  </si>
  <si>
    <t>MZ H LOTE 05 I ETAPA URB. MICAELA BASTIDAS, VEINTISEIS DE OCTUBRE, PIURA</t>
  </si>
  <si>
    <t>02634433</t>
  </si>
  <si>
    <t>03147</t>
  </si>
  <si>
    <t>EMPRESA DE TRANSPORTES TURISMO EXPRESO AYABACA S.A.C.</t>
  </si>
  <si>
    <t>MZA. B LOTE. 08 URB. SAN LORENZO-PIURA</t>
  </si>
  <si>
    <t>20525265405</t>
  </si>
  <si>
    <t>03148</t>
  </si>
  <si>
    <t>FISOPERU SOCIEDAD ANONIMA CERRADA - FISOPERU S.A.C.</t>
  </si>
  <si>
    <t>JR. H NRO. 284 URB. SAN JOSE PIURA - PIURA - VEINTISEIS DE OCTUBRE</t>
  </si>
  <si>
    <t>20602937926</t>
  </si>
  <si>
    <t>03149</t>
  </si>
  <si>
    <t>IJ CONTRATISTAS S.A.C.</t>
  </si>
  <si>
    <t>MZA. E1 LOTE. 17 A.H. SAN SEBASTIAN PIURA - PIURA - VEINTISEIS DE OCTUBRE</t>
  </si>
  <si>
    <t>20600322851</t>
  </si>
  <si>
    <t>03150</t>
  </si>
  <si>
    <t>ARTEL GPS E.I.R.L.</t>
  </si>
  <si>
    <t>MZA. S LOTE. 30 URB. LOPEZ ALBUJAR 2 ETAPA PIURA - SULLANA - SULLANA</t>
  </si>
  <si>
    <t>20603964251</t>
  </si>
  <si>
    <t>03151</t>
  </si>
  <si>
    <t>INGENIERIA Y CONSULTORIA SAN AGUSTIN E.I.R.L.</t>
  </si>
  <si>
    <t>MZA. B LOTE. 12 A.H. MARIA GORETTY (AV.GUARDIA CIVIL) PIURA - PIURA - CASTILLA</t>
  </si>
  <si>
    <t>20603452365</t>
  </si>
  <si>
    <t>03152</t>
  </si>
  <si>
    <t>O.R. CONSTRUCCION Y SERVICIOS E.I.R.L.</t>
  </si>
  <si>
    <t>MZA. F LOTE. 04 URB. LAS MERCEDES PIURA - PIURA - PIURA</t>
  </si>
  <si>
    <t>20600441842</t>
  </si>
  <si>
    <t>03153</t>
  </si>
  <si>
    <t>REPRESENTACIONES DE COURIER E.I.R.L.</t>
  </si>
  <si>
    <t>CALLE LAS DALIAS D13-DPTO 102 URBANIZACION MIRAFLROES-CASTILLA-PIURA</t>
  </si>
  <si>
    <t>20525655963</t>
  </si>
  <si>
    <t>03154</t>
  </si>
  <si>
    <t>RESERVOIR EVALUATION MANAGEMENT S.A.C.</t>
  </si>
  <si>
    <t>AV. SAN FELIPE NRO. 131 DPTO. 601 LIMA - LIMA - JESUS MARIA</t>
  </si>
  <si>
    <t>20604559686</t>
  </si>
  <si>
    <t>03155</t>
  </si>
  <si>
    <t>TRANSPORTES ENCANTOS TOURS EMPRESA INDIVIDUAL DE RESPONSABILIDAD LIMTADA</t>
  </si>
  <si>
    <t>MZA. N LOTE. 07 URB. MICAELA BASTIDAS 1 ETAPA PIURA - PIURA - VEINTISEIS DE OCTUBRE</t>
  </si>
  <si>
    <t>20606367377</t>
  </si>
  <si>
    <t>03156</t>
  </si>
  <si>
    <t>PALOMINOS ASOCIADOS S.R.L.</t>
  </si>
  <si>
    <t>PJ. EL ALGARROBO NRO. 105 URB. 28 DE JULIO LAMBAYEQUE - CHICLAYO - REQUE</t>
  </si>
  <si>
    <t>20606345209</t>
  </si>
  <si>
    <t>03157</t>
  </si>
  <si>
    <t>CONTRATISTAS GENERALES MDO S.A.C</t>
  </si>
  <si>
    <t>CAL.LOS EJIDOS DEL NORTE NRO. 116 FND. EJIDOS PIURA - PIURA - PIURA</t>
  </si>
  <si>
    <t>20530234526</t>
  </si>
  <si>
    <t>03158</t>
  </si>
  <si>
    <t>LABARRERA</t>
  </si>
  <si>
    <t>JIMMY</t>
  </si>
  <si>
    <t>02644282</t>
  </si>
  <si>
    <t>03159</t>
  </si>
  <si>
    <t>J.C. MARIATEGUI N° 40 NUEVO CHIMBOTE, SANTA ANCASH</t>
  </si>
  <si>
    <t>10430818401</t>
  </si>
  <si>
    <t>03160</t>
  </si>
  <si>
    <t>ASOCIACION DE PRODUCTORES DE CAÑA - SAN JOSE DE PITE</t>
  </si>
  <si>
    <t>PJ. 03 NRO. 1370 URB. EL BOSQUE (MZ A LOTE 18-19. CEPICAFE) PIURA - PIURA - CASTILLA</t>
  </si>
  <si>
    <t>20600255186</t>
  </si>
  <si>
    <t>03161</t>
  </si>
  <si>
    <t>INVERSIONES SAYARIQ S.R.L.</t>
  </si>
  <si>
    <t>AV. CHULUCANAS MZA. H LOTE. 01 A.H. MANUEL SEOANE CORRALES PIURA - PIURA - VEINTISEIS DE OCTUBRE</t>
  </si>
  <si>
    <t>20605553894</t>
  </si>
  <si>
    <t>03162</t>
  </si>
  <si>
    <t>ELEAZER</t>
  </si>
  <si>
    <t>MZ. N3 LOTE 07 CIUDAD DEL NIÑO CASTILLA PIURA</t>
  </si>
  <si>
    <t>10435795299</t>
  </si>
  <si>
    <t>03163</t>
  </si>
  <si>
    <t>HSL E.I.R.L.</t>
  </si>
  <si>
    <t>OTR.CONDOMINIO ALAMEDA EDIFICIO 1 MZA. J LOTE. B INT. 901 URB. SANTA ANA PIURA</t>
  </si>
  <si>
    <t>20606400048</t>
  </si>
  <si>
    <t>03164</t>
  </si>
  <si>
    <t>ENSAYOS DE LABORATORIOS Y ASESORIAS PINTADO E.I.R.L.</t>
  </si>
  <si>
    <t>CAL.LUIS DE LA PUENTE UCEDA MZA. P DPTO. 15 A.H. NUEVA ESPERANZA PIURA VEINTISEIS DE OCTUBRE</t>
  </si>
  <si>
    <t>20606377259</t>
  </si>
  <si>
    <t>03165</t>
  </si>
  <si>
    <t>EBER</t>
  </si>
  <si>
    <t>YOEL</t>
  </si>
  <si>
    <t>ZONA INDUSTRIAL MZ. 213 LOTE 03 PIURA</t>
  </si>
  <si>
    <t>10429084844</t>
  </si>
  <si>
    <t>03166</t>
  </si>
  <si>
    <t>K &amp; L INGENIEROS CONTRATISTAS Y CONSULTORES S.A.C.</t>
  </si>
  <si>
    <t>MZA. H LOTE. 05 A.H. LA PRIMAVERA 2 ETAPA -CASTILLA-PIURA</t>
  </si>
  <si>
    <t>20602490816</t>
  </si>
  <si>
    <t>03167</t>
  </si>
  <si>
    <t>COMBUSTIBLES Y SERVICIOS SRL</t>
  </si>
  <si>
    <t>AV. LUIS MONTERO NRO. S/N (AL COSTADO DEL GRUPO AERO FAP CASTILLA) PIURA - PIURA - CASTILLA</t>
  </si>
  <si>
    <t>20277127548</t>
  </si>
  <si>
    <t>03168</t>
  </si>
  <si>
    <t>ESCABE INGENIEROS E.I.R.L.</t>
  </si>
  <si>
    <t>BL. B MZA. P' INT. 503 CONRE MONTERRICO 2 ETAPA (COSTADO DEL IDEPUNP) PIURA - PIURA - CASTILLA</t>
  </si>
  <si>
    <t>20605048413</t>
  </si>
  <si>
    <t>03169</t>
  </si>
  <si>
    <t>CENTRO DE PROCESAMIENTO PRIMARIO ISABEL GOMEZ DE VIZA EIRL</t>
  </si>
  <si>
    <t>JR. ZONA INDUSTRIAL NRO. 325 PQ.IN.SECHURA PIURA - SECHURA - SECHURA</t>
  </si>
  <si>
    <t>20526003595</t>
  </si>
  <si>
    <t>03170</t>
  </si>
  <si>
    <t>CPC SERVICIOS DE CONSULTORIA INVESTIGACION Y PROYECTOS SOCIALES S.R.L</t>
  </si>
  <si>
    <t>MZA. E LOTE. 4-A A.H. LOS FICUS 1 ETAPA (ESPALDAS DE AV. MARCAVELICA) PIURA - PIURA - PIURA</t>
  </si>
  <si>
    <t>20605390472</t>
  </si>
  <si>
    <t>03171</t>
  </si>
  <si>
    <t>HECTOR EIFFEL SOCIEDAD ANÓNIMA CERRADA</t>
  </si>
  <si>
    <t>JR. SAN ISIDRO NRO. S-N CENTRO POBLADO MIRAMAR PIURA - PAITA - VICHAYAL</t>
  </si>
  <si>
    <t>20526165145</t>
  </si>
  <si>
    <t>03172</t>
  </si>
  <si>
    <t>EMPRESA DE TRANSPORTES UNIDOS BAJO PIURA SOCIEDAD ANONIMA</t>
  </si>
  <si>
    <t>MZA. F2 LOTE. 3 URB. COSSIO DEL POMAR II ETAPA PIURA - PIURA - CASTILLA</t>
  </si>
  <si>
    <t>20529802677</t>
  </si>
  <si>
    <t>03173</t>
  </si>
  <si>
    <t>LOGISERVIS TRANSP SOCIEDAD COMERCIAL DE RESPONSABILIDAD LIMITADA - LOGISERVIS TRANSP S.R.L.</t>
  </si>
  <si>
    <t>TIENDA D-1 MZA. 214 LOTE. 01 ZONA INDUSTRIAL PIURA - PIURA - PIURA</t>
  </si>
  <si>
    <t>20600724836</t>
  </si>
  <si>
    <t>03174</t>
  </si>
  <si>
    <t>NEGOCIOS CARRILLO GDA E.I.R.L</t>
  </si>
  <si>
    <t>CAL.GONZALO FARFAN MZA. 234 LOTE. 37 ZONA COMER.MCDO.MODELO PIURA PIURA PIURA</t>
  </si>
  <si>
    <t>20526128614</t>
  </si>
  <si>
    <t>03175</t>
  </si>
  <si>
    <t>ALMACEN EXPORT CG E.I.R.L.</t>
  </si>
  <si>
    <t>JR. INTERNACIONAL NRO. 501 CENT. AGUAS VERDES TUMBES - ZARUMILLA - ZARUMILLA</t>
  </si>
  <si>
    <t>20603501111</t>
  </si>
  <si>
    <t>03176</t>
  </si>
  <si>
    <t>CAVERO VIP S.A.C.</t>
  </si>
  <si>
    <t>MZA. A LOTE. 03 INT. 01 URB. EL BOSQUE-CASTILLA-PIURA</t>
  </si>
  <si>
    <t>20605868691</t>
  </si>
  <si>
    <t>03177</t>
  </si>
  <si>
    <t>CONSTRUCTORA MONTES ZAGROS A &amp; G SOCIEDAD COMERCIAL DE RESPONSABILIDAD LIMITADA</t>
  </si>
  <si>
    <t>MZA. C LOTE. 04 INT. 01 A.H. CONSUELO DE VELASCO PIURA - PIURA - PIURA</t>
  </si>
  <si>
    <t>20600976037</t>
  </si>
  <si>
    <t>03178</t>
  </si>
  <si>
    <t>INVERSIONES KELVIN CRUZ EMPRESA INDIVIDUAL DE RESPONSABILIDAD LIMITADA</t>
  </si>
  <si>
    <t>PRO.AV. GUARDIA CIVIL S/N NRO. SN URB. MIRAFLORES PIURA - PIURA - CASTILLA</t>
  </si>
  <si>
    <t>20605480269</t>
  </si>
  <si>
    <t>03179</t>
  </si>
  <si>
    <t>GRUPO CREDCO EMPRESA DE INGENIERIA, ARQUITECTURA Y CONSTRUCCION S.A.C.</t>
  </si>
  <si>
    <t>CAL.FRANCISCO CASTILLO NRO. 235 DPTO. 2 URB. SAN ANTONIO LIMA - LIMA - MIRAFLORES</t>
  </si>
  <si>
    <t>20601242657</t>
  </si>
  <si>
    <t>03180</t>
  </si>
  <si>
    <t>H&amp;A INGENIERIA,CONSTRUCCION Y GESTION AMBIENTAL SOCIEDAD ANONIMA CERRADA</t>
  </si>
  <si>
    <t>AV. LAS PALMERAS MZA. O LOTE. 38 URB. SANTA MARIA DEL PINAR PIURA - PIURA - PIURA</t>
  </si>
  <si>
    <t>20606191660</t>
  </si>
  <si>
    <t>03181</t>
  </si>
  <si>
    <t>RONAL</t>
  </si>
  <si>
    <t>ELISBER</t>
  </si>
  <si>
    <t>MZ. B LOTE 8 A.H. EL ROSAL VEINTISEIS DE OCTUBRE, PIURA</t>
  </si>
  <si>
    <t>10424826036</t>
  </si>
  <si>
    <t>03182</t>
  </si>
  <si>
    <t>MACHINERY PART'S SRL</t>
  </si>
  <si>
    <t>MZA. A LOTE. 42 URB. TALARA-PIURA</t>
  </si>
  <si>
    <t>20441900792</t>
  </si>
  <si>
    <t>03183</t>
  </si>
  <si>
    <t>SCORPIO VENTAS Y SERVICIOS EN GENERAL E.I.R.L.</t>
  </si>
  <si>
    <t>MZA. G LOTE. 1 A.H. 18 DE MAYO-PIURA</t>
  </si>
  <si>
    <t>20600265319</t>
  </si>
  <si>
    <t>03184</t>
  </si>
  <si>
    <t>INVERSIONES EDINSON Y MIKEYLA S.A.C.</t>
  </si>
  <si>
    <t>CAL.PROGRESO NRO. SN CPME CHIPILLICO PIURA - PIURA - LAS LOMAS</t>
  </si>
  <si>
    <t>20604079226</t>
  </si>
  <si>
    <t>03185</t>
  </si>
  <si>
    <t>MARKDERA DESIGNS E.I.R.L.</t>
  </si>
  <si>
    <t>MZA. E LOTE. 3 RES. MONTE VERDE PIURA - PIURA - CASTILLA</t>
  </si>
  <si>
    <t>20605911774</t>
  </si>
  <si>
    <t>03186</t>
  </si>
  <si>
    <t>P&amp;C INGENIEROS</t>
  </si>
  <si>
    <t>JR. SOFIA DELGADO NRO. 316 SAN MARTIN - SAN MARTIN - TARAPOTO</t>
  </si>
  <si>
    <t>20605704141</t>
  </si>
  <si>
    <t>03187</t>
  </si>
  <si>
    <t>UNNA ENERGIA S.A.</t>
  </si>
  <si>
    <t>AV. PETIT THOUARS N°4957-MIRAFLORES-LIMA</t>
  </si>
  <si>
    <t>20100153832</t>
  </si>
  <si>
    <t>03188</t>
  </si>
  <si>
    <t>CONSTRUCTORA Y SERVICIOS GENERALES NUÑEZ S.R.L.</t>
  </si>
  <si>
    <t>I ETAPA MZA. G LOTE. 20 URB. IGNACIO MERINO PIURA - PIURA - PIURA</t>
  </si>
  <si>
    <t>20277393779</t>
  </si>
  <si>
    <t>03189</t>
  </si>
  <si>
    <t>ORIANA CONTRATISTAS GENERALES S.R.L.</t>
  </si>
  <si>
    <t>CAL.BRASIL NRO. 144 DPTO. 3  PROV. CONST. DEL CALLAO - PROV. CONST. DEL CALLAO - BELLAVISTA</t>
  </si>
  <si>
    <t>20445667618</t>
  </si>
  <si>
    <t>03190</t>
  </si>
  <si>
    <t>ISPED PROYECTISTAS Y CONSTRUCTORES EMPRESA INDIVIDUAL DE RESPONSABILIDAD LIMITADA</t>
  </si>
  <si>
    <t>MZA. B LOTE. 20 A.H. ALM. MIGUEL GRAU 1 ETAPA PIURA - PIURA - PIURA</t>
  </si>
  <si>
    <t>20601889596</t>
  </si>
  <si>
    <t>03191</t>
  </si>
  <si>
    <t>PUSMA</t>
  </si>
  <si>
    <t>MEZA</t>
  </si>
  <si>
    <t>NEXAR</t>
  </si>
  <si>
    <t>MANZANA G, LOTE 12, ASENTAMIENTO HUMANO ANDRES AVELINO CACERES-PIURA</t>
  </si>
  <si>
    <t>80467015</t>
  </si>
  <si>
    <t>03192</t>
  </si>
  <si>
    <t>TRANSPORTES VANS LI E.I.R.L.</t>
  </si>
  <si>
    <t>MZA. C2 LOTE. 15 URB. SAN RAMON PIURA - PIURA - PIURA</t>
  </si>
  <si>
    <t>20606375078</t>
  </si>
  <si>
    <t>03193</t>
  </si>
  <si>
    <t>QUALITY BLACK LION'S PERU SOCIEDAD COMERCIAL DE RESPONSABILIDAD LIMITADA</t>
  </si>
  <si>
    <t>MZA. A 01 LOTE. 01 URB. SOL DE PIURA  PIURA - PIURA - VEINTISEIS DE OCTUBRE</t>
  </si>
  <si>
    <t>20605691171</t>
  </si>
  <si>
    <t>03194</t>
  </si>
  <si>
    <t>MZ. S2 - 01 URB. COSSIO DEL POMAR DPTO. 4 CASTILLA PIURA</t>
  </si>
  <si>
    <t>10467565872</t>
  </si>
  <si>
    <t>03195</t>
  </si>
  <si>
    <t>JM MARPESCA PERU E.I.R.L.</t>
  </si>
  <si>
    <t>AV. PROGRESO NRO. 1400 A.H. CAMPO POLO SECT 1 - I ETAPA PIURA - PIURA - CASTILLA</t>
  </si>
  <si>
    <t>20601986621</t>
  </si>
  <si>
    <t>03196</t>
  </si>
  <si>
    <t>SOLUCIONES PREDIALES MARTINEZ EMPRESA INDIVIDUAL DE RESPONSABILIDAD LIMITADA</t>
  </si>
  <si>
    <t>AV. LUIS EGUIGUREN NRO. 709 INT. 1 BAR. PACHITEA PIURA - PIURA - PIURA</t>
  </si>
  <si>
    <t>20606320010</t>
  </si>
  <si>
    <t>03197</t>
  </si>
  <si>
    <t>D3M CORPORACION MULTIMARCA S.R.L.</t>
  </si>
  <si>
    <t>JR. PUERTO ETEN NRO. 133A URB. LOS REYES LIMA - LIMA - SAN LUIS</t>
  </si>
  <si>
    <t>20602165834</t>
  </si>
  <si>
    <t>03198</t>
  </si>
  <si>
    <t>GARCES</t>
  </si>
  <si>
    <t>EMILIO ESPINOZA MZ. G LOTE 30 SULLANA PIURA</t>
  </si>
  <si>
    <t>10453052392</t>
  </si>
  <si>
    <t>03199</t>
  </si>
  <si>
    <t>CENTRO VETERINARIO LOS JAZMINES S.R.L.</t>
  </si>
  <si>
    <t>MZA. E LOTE. 36 URB. LOS JAZMINES PNP  PIURA - PIURA - PIURA</t>
  </si>
  <si>
    <t>20606453362</t>
  </si>
  <si>
    <t>03200</t>
  </si>
  <si>
    <t>D. TODE E.I.R.L.</t>
  </si>
  <si>
    <t>MZA. O LOTE. 1 URB. MONTEVERDE 1 PIURA - PIURA - CASTILLA</t>
  </si>
  <si>
    <t>20606440376</t>
  </si>
  <si>
    <t>03201</t>
  </si>
  <si>
    <t>CONSULTORES Y CONSTRUCTORES SAN JUAN SOCIEDAD ANONIMA CERRADA</t>
  </si>
  <si>
    <t>MZA. E LOTE. 27 A.H. ALMIRANTE MIGUEL GRAU II ETAPA PIURA PIURA PIURA</t>
  </si>
  <si>
    <t>20529885602</t>
  </si>
  <si>
    <t>03202</t>
  </si>
  <si>
    <t>ILUSTRE COLEGIO DE ABOGADOS PIURA TUMBES</t>
  </si>
  <si>
    <t>MZA. M LOTE. 08 URB. MIRAFLORES 2 ETAPA PIURA - PIURA - PIURA</t>
  </si>
  <si>
    <t>20168895713</t>
  </si>
  <si>
    <t>03203</t>
  </si>
  <si>
    <t>TARRILLO</t>
  </si>
  <si>
    <t>MZ. BX LT. 19 V ETAPA MIRAFLORES COUNTRY CLUB CASTILLA PIURA</t>
  </si>
  <si>
    <t>15510559344</t>
  </si>
  <si>
    <t>03204</t>
  </si>
  <si>
    <t>SERVICIOS GENERALES CARER EMPRESA INDIVIDUAL DE RESPONSABILIDAD LIMITADA</t>
  </si>
  <si>
    <t>CAL.HUASCAR NRO. 1020 A.H. CAMPO POLO SC.4 PIURA - PIURA - CASTILLA</t>
  </si>
  <si>
    <t>20606392916</t>
  </si>
  <si>
    <t>03205</t>
  </si>
  <si>
    <t>HP&amp;PROJECT INGENIERIA SERVICIOS GENERALES E.I.R.L.</t>
  </si>
  <si>
    <t>CAL.AREQUIPA NRO. 642 DPTO. 08 INT. 6 CENTRO DE PIURA PIURA - PIURA - PIURA</t>
  </si>
  <si>
    <t>20605536230</t>
  </si>
  <si>
    <t>03206</t>
  </si>
  <si>
    <t>CONSORCIO ANTHARAS PIURA</t>
  </si>
  <si>
    <t>CAL.PEDRO DE CANDIA N°428 URB.VALLE HERMOSO OESTE LIMA - LIMA - SANTIAGO DE SURCO</t>
  </si>
  <si>
    <t>20606159812</t>
  </si>
  <si>
    <t>03207</t>
  </si>
  <si>
    <t>KARITO HEREDIA E.I.R.L</t>
  </si>
  <si>
    <t>MZA. T LOTE. 27 A.H. LOS ANGELES PIURA - PIURA - PIURA</t>
  </si>
  <si>
    <t>20565553314</t>
  </si>
  <si>
    <t>03208</t>
  </si>
  <si>
    <t>CUEVA CASTILLO ABOGADOS EMPRESA INDIVIDUAL DE RESPONSABILIDAD LIMITADA</t>
  </si>
  <si>
    <t>I ETAPA MZA. G2 LOTE. 18 A.H. LA PRIMAVERA PIURA - PIURA - CASTILLA</t>
  </si>
  <si>
    <t>20606167742</t>
  </si>
  <si>
    <t>03209</t>
  </si>
  <si>
    <t>COOPERATIVA AGRARIA DE PRODUCTORES DE BANANO ORGANICO OLIVARES - SAN FERNANDO - COOPAPBOSF</t>
  </si>
  <si>
    <t>AL.CUATRO NRO. 11 CAS. OLIVARES-SAN FERNANDO-TAMBOGRANDE PIURA</t>
  </si>
  <si>
    <t>20530322573</t>
  </si>
  <si>
    <t>03210</t>
  </si>
  <si>
    <t>ZEROBITS VENTAS Y SERVICIOS GENERALES SOCIEDAD COMERCIAL DE RESPONSABILIDAD LIMITADA</t>
  </si>
  <si>
    <t>CAL.APURIMAC NRO. 123 CHULUCANAS CENTRO PIURA - MORROPON - CHULUCANAS</t>
  </si>
  <si>
    <t>20600382021</t>
  </si>
  <si>
    <t>03211</t>
  </si>
  <si>
    <t>CORPORACION MK FARMACEUTICA DEL NORTE S.A.C.</t>
  </si>
  <si>
    <t>AV. EUTERPE 295 MZA. T LOTE. 003 DPTO. 301 URB. OLIMPO II ETAPA LIMA - LIMA - ATE</t>
  </si>
  <si>
    <t>20606367857</t>
  </si>
  <si>
    <t>03212</t>
  </si>
  <si>
    <t>FUMITEL JGF E.I.R.L.</t>
  </si>
  <si>
    <t>MZA. D20 LOTE. 09 A.H. SANTA JULIA PIURA - PIURA - VEINTISEIS DE OCTUBRE</t>
  </si>
  <si>
    <t>20606382694</t>
  </si>
  <si>
    <t>03213</t>
  </si>
  <si>
    <t>QALLPAY INDUSTRIAS &amp; SOLUCIONES SOCIEDAD ANONIMA CERRADA</t>
  </si>
  <si>
    <t>CAL.LLOQUE YUPANQUI NRO. 218 TALARITA  PIURA - PIURA - CASTILLA</t>
  </si>
  <si>
    <t>20606380152</t>
  </si>
  <si>
    <t>03214</t>
  </si>
  <si>
    <t>3D PHARMACEUTICAL S.A.C.</t>
  </si>
  <si>
    <t>MZA. Q LOTE. 13 PARQUE RESIDENCIAL MONTEVERDE XXETAPA -CASTILLA-PIURA</t>
  </si>
  <si>
    <t>20602546391</t>
  </si>
  <si>
    <t>03215</t>
  </si>
  <si>
    <t>OPA SAN ANTONIO</t>
  </si>
  <si>
    <t>MZA. A LOTE. 18 URB. EL BOSQUE  PIURA - PIURA - CASTILLA</t>
  </si>
  <si>
    <t>20529823674</t>
  </si>
  <si>
    <t>03216</t>
  </si>
  <si>
    <t>LA PRENSA LIBRE-CUARTO PODER E.I.R.L.</t>
  </si>
  <si>
    <t>JR. BOLIVAR NRO. 935  PIURA - PAITA - COLAN</t>
  </si>
  <si>
    <t>20600546601</t>
  </si>
  <si>
    <t>03217</t>
  </si>
  <si>
    <t>ALFET CONTRATISTAS GENERALES S.A.C.</t>
  </si>
  <si>
    <t>PJ. SARITA COLONIA MZA. B LOTE. 10 BARRIO DE VICHAY ANCASH - HUARAZ - INDEPENDENCIA</t>
  </si>
  <si>
    <t>20408018804</t>
  </si>
  <si>
    <t>03218</t>
  </si>
  <si>
    <t>GMG REPRESENTACIONES EMPRESA INDIVIDUAL DE RESPONSABILIDAD LIMITADA</t>
  </si>
  <si>
    <t>MZA. H3 LOTE. 08 URB. BELLO HORIZONTE PIURA - PIURA - PIURA</t>
  </si>
  <si>
    <t>20483806974</t>
  </si>
  <si>
    <t>03219</t>
  </si>
  <si>
    <t>AGROP V &amp; G S.A.C.</t>
  </si>
  <si>
    <t>NRO. SN SEC. LA CHIRA PIURA - MORROPON - BUENOS AIRES</t>
  </si>
  <si>
    <t>20606461985</t>
  </si>
  <si>
    <t>03220</t>
  </si>
  <si>
    <t>GABBY</t>
  </si>
  <si>
    <t>JR.E MZ. LL LOTE 04 URBANIZACION SAN JOSE PIURA</t>
  </si>
  <si>
    <t>10028947971</t>
  </si>
  <si>
    <t>03221</t>
  </si>
  <si>
    <t>EMPRESA DE TRANSPORTES Y SERVICIOS GENERALES SANTANGEL SOC.COM.RESPONS. LTDA</t>
  </si>
  <si>
    <t>PRO.AV. SANCHEZ CERRO Y AV. ROMERO NRO. SN  PIURA - PIURA - PIURA</t>
  </si>
  <si>
    <t>20525469663</t>
  </si>
  <si>
    <t>03222</t>
  </si>
  <si>
    <t>COMERCIAL "MULTIPERNOS" EIRL</t>
  </si>
  <si>
    <t>AV. BOLOGNESI NRO. 420 PIURA - PIURA - PIURA</t>
  </si>
  <si>
    <t>20186287674</t>
  </si>
  <si>
    <t>03223</t>
  </si>
  <si>
    <t>SU EMPRESA LIDER E.I.R.L.</t>
  </si>
  <si>
    <t>AV. GRAU MZA. 46 LOTE. 1 VLL. PACCHA PIURA - MORROPON - CHULUCANAS</t>
  </si>
  <si>
    <t>20602449573</t>
  </si>
  <si>
    <t>03224</t>
  </si>
  <si>
    <t>EMPRESA DE TRANSPORTES MINEP S.R.L.</t>
  </si>
  <si>
    <t>MZA. L LOTE. 01 C.C. SAN FRANCISCO DE LA BUENA PIURA - PAITA - PAITA</t>
  </si>
  <si>
    <t>20525230954</t>
  </si>
  <si>
    <t>03225</t>
  </si>
  <si>
    <t>TRANSPORTES CESAR AUGUSTO SALAZAR EMPRESA INDIVIDUAL DE RESPONSABILIDAD LIMITADA</t>
  </si>
  <si>
    <t>MZA. K LOTE. 28 C.H. MICAELA BASTIDAS ET. DOS PIURA - PIURA - VEINTISEIS DE OCTUBRE</t>
  </si>
  <si>
    <t>20525924026</t>
  </si>
  <si>
    <t>03226</t>
  </si>
  <si>
    <t>TEXTILES DEL NORTE VALLE E.I.R.L.</t>
  </si>
  <si>
    <t>CAL.LOS ZAFIROS MZA. D LOTE. 25 URB. EL BOSQUE PIURA - PIURA - CASTILLA</t>
  </si>
  <si>
    <t>20605869565</t>
  </si>
  <si>
    <t>03227</t>
  </si>
  <si>
    <t>VALERIANA COSMETICA ORGANICA S.A.C.</t>
  </si>
  <si>
    <t>ASENTAMIENTO HUMANO RUBY RODRIGUEZ, MZ D , LOTE 02-PIURA</t>
  </si>
  <si>
    <t>20606301058</t>
  </si>
  <si>
    <t>03228</t>
  </si>
  <si>
    <t>GLOBAL MERCANTIL PERU S.A.C</t>
  </si>
  <si>
    <t>CAL.LOS EJIDOS DEL NORTE NRO. 12 CAS. 01 FUNDO EJIDOS PIURA</t>
  </si>
  <si>
    <t>20604860017</t>
  </si>
  <si>
    <t>03229</t>
  </si>
  <si>
    <t>SANTUR</t>
  </si>
  <si>
    <t>AV. SANTO DOMINGO MZ. E LOTE 05 JOSE MARIA ARGUEDAS PIURA</t>
  </si>
  <si>
    <t>10460912160</t>
  </si>
  <si>
    <t>03230</t>
  </si>
  <si>
    <t>FERRO</t>
  </si>
  <si>
    <t>EMMANUEL</t>
  </si>
  <si>
    <t>UPIS PAREDES MACEDA MZ. C9 LOTE 27 VEINTISEIS DE OCTUBRE, PIURA</t>
  </si>
  <si>
    <t>10473471880</t>
  </si>
  <si>
    <t>03231</t>
  </si>
  <si>
    <t>EMPRESA DE TRANSPORTE VIRGEN DE LA ASUNCION - PACAIPAMPA SOCIEDAD DE RESPONSABILIDAD LIMITADA</t>
  </si>
  <si>
    <t>AV. GUARDIA CIVIL N°02 INT. 06 URB. EL BOSQUE CASTILLA PIURA</t>
  </si>
  <si>
    <t>20484320188</t>
  </si>
  <si>
    <t>03232</t>
  </si>
  <si>
    <t>LA TORRE</t>
  </si>
  <si>
    <t>TANIA</t>
  </si>
  <si>
    <t>URBANIZACION EL BOSQUE MZ. D-14 CASTILLA PIURA</t>
  </si>
  <si>
    <t>10461378337</t>
  </si>
  <si>
    <t>03233</t>
  </si>
  <si>
    <t>SIMBALA</t>
  </si>
  <si>
    <t>ARNOL</t>
  </si>
  <si>
    <t>SMITH</t>
  </si>
  <si>
    <t>CALLE MARAÑON 266 PACHITEA PIURA</t>
  </si>
  <si>
    <t>10480650200</t>
  </si>
  <si>
    <t>03234</t>
  </si>
  <si>
    <t>CONSORCIO "SAMAN CONSULTORES"</t>
  </si>
  <si>
    <t>CAL.LIBERTAD NRO. 449 INT. 15 CENTRO PIURA PIURA PIURA PIURA</t>
  </si>
  <si>
    <t>20606417846</t>
  </si>
  <si>
    <t>03235</t>
  </si>
  <si>
    <t>CONSORCIO SUPERVISOR CONTROL DE INUNDACIONES I</t>
  </si>
  <si>
    <t>CAL.NARCISO DE LA COLINA NRO. 481 DPTO. 1002 LIMA - LIMA - MIRAFLORES</t>
  </si>
  <si>
    <t>20605826505</t>
  </si>
  <si>
    <t>03236</t>
  </si>
  <si>
    <t>CONSORCIO SUPERVISOR CONTROL DE INUNDACIONES II</t>
  </si>
  <si>
    <t>20605826521</t>
  </si>
  <si>
    <t>03237</t>
  </si>
  <si>
    <t>CORPORACION DE INSUMOS  Y ALIMENTOS MAPE DEL NORTE S.R.L</t>
  </si>
  <si>
    <t>INT. TDA 79-80, MERCADO DE CASTILLA, CASTILLA, PIURA</t>
  </si>
  <si>
    <t>20600073355</t>
  </si>
  <si>
    <t>03238</t>
  </si>
  <si>
    <t>P&amp;D ANDINA ALIMENTOS S.A.</t>
  </si>
  <si>
    <t>AV. INDUSTRIAL NRO. 741 LIMA - LIMA - LIMA</t>
  </si>
  <si>
    <t>20205922149</t>
  </si>
  <si>
    <t>03239</t>
  </si>
  <si>
    <t>CORPORACION VANORIB EMPRESA INDIVIDUAL DE RESPONSABILIDAD LIMITADA</t>
  </si>
  <si>
    <t>MZA. OB LOTE. 12 URB. SANTA MARGARITA VI ETAPA PIURA - PIURA - VEINTISEIS DE OCTUBRE</t>
  </si>
  <si>
    <t>20601268133</t>
  </si>
  <si>
    <t>03240</t>
  </si>
  <si>
    <t>VITALVET SOCIEDAD ANONIMA CERRADA</t>
  </si>
  <si>
    <t>CAL.AREQUIPA NRO. 642 INT. 48 PLAZA FUERTE 6 PISO OF 02 PIURA - PIURA - PIURA</t>
  </si>
  <si>
    <t>20603361912</t>
  </si>
  <si>
    <t>03241</t>
  </si>
  <si>
    <t>GUARNIZO</t>
  </si>
  <si>
    <t>A.H. HEROES DEL CENEPA MZ. D LT. 5 PIURA}</t>
  </si>
  <si>
    <t>10805414559</t>
  </si>
  <si>
    <t>03242</t>
  </si>
  <si>
    <t>WIMAX ELECTRIC SOCIEDAD ANONIMA CERRADA</t>
  </si>
  <si>
    <t>MZA. B3 LOTE. 11 A.H. TUPAC AMARU II 3 ETAPA PIURA - PIURA - VEINTISEIS DE OCTUBRE</t>
  </si>
  <si>
    <t>20606283378</t>
  </si>
  <si>
    <t>03243</t>
  </si>
  <si>
    <t>MAQUINARIAS TRANSPORTE Y SERVICIOS PIURA EMPRESA INDIVIDUAL DE RESPONSABILIDAD LIMITADA</t>
  </si>
  <si>
    <t>MZA. C11 LOTE. 20 A.H. SAN MARTIN PIURA - PIURA - PIURA</t>
  </si>
  <si>
    <t>20605192000</t>
  </si>
  <si>
    <t>03244</t>
  </si>
  <si>
    <t>PURIZACA</t>
  </si>
  <si>
    <t>CALETA LA ISLILLA PAITA PIURA</t>
  </si>
  <si>
    <t>80332645</t>
  </si>
  <si>
    <t>03245</t>
  </si>
  <si>
    <t>O&amp;M ASESORES Y CONSULTORES EMPRESA INDIVIDUAL DE RESPONSABILIDAD LIMITADA</t>
  </si>
  <si>
    <t>20529921927</t>
  </si>
  <si>
    <t>03246</t>
  </si>
  <si>
    <t>CASOS</t>
  </si>
  <si>
    <t>SERRANO</t>
  </si>
  <si>
    <t>MZ D, LOTE 4, CONDOMINIO LA PALMA DE ORO-LA PALMA-PIURA</t>
  </si>
  <si>
    <t>43250299</t>
  </si>
  <si>
    <t>03247</t>
  </si>
  <si>
    <t>MZ D, LT 4, CONDOMINIO LA PALMA DE ORO-LA PALMA-PIURA</t>
  </si>
  <si>
    <t>10432502991</t>
  </si>
  <si>
    <t>03248</t>
  </si>
  <si>
    <t>CONSTRUCCIONES SERVICIOS GENERALES ZORRITOS E.I.R.L.</t>
  </si>
  <si>
    <t>AV. 28 DE JULIO NRO. 718 CAS. LOS PINOS TUMBES - CONTRALMIRANTE VILLAR - ZORRITOS</t>
  </si>
  <si>
    <t>20409351779</t>
  </si>
  <si>
    <t>03249</t>
  </si>
  <si>
    <t>GRUPO HUARI-HUANCA E.I.R.L.</t>
  </si>
  <si>
    <t>MZA. U3 LOTE. 16 URB. COSSIO DEL POMAR III ETAPA PIURA - PIURA - CASTILLA</t>
  </si>
  <si>
    <t>20600042271</t>
  </si>
  <si>
    <t>03250</t>
  </si>
  <si>
    <t>JF PROYECTOS Y CONSTRUCCIONES S.A.C.</t>
  </si>
  <si>
    <t>JR. BENITO LAZO NRO. 653 LIMA - LIMA - MAGDALENA DEL MAR</t>
  </si>
  <si>
    <t>20524500125</t>
  </si>
  <si>
    <t>03251</t>
  </si>
  <si>
    <t>PLANET CONSULTING E.I.R.L.</t>
  </si>
  <si>
    <t>MZA. F1 LOTE. 08 URB. BELLO HORIZONTE PIURA - PIURA - PIURA</t>
  </si>
  <si>
    <t>20606555483</t>
  </si>
  <si>
    <t>03252</t>
  </si>
  <si>
    <t>CENTAURUS PERU S.A.C.</t>
  </si>
  <si>
    <t>MZA. C LOTE. 16 OTR. AA.VV.MARISCAL ANDRES AVE  PIURA - PIURA - PIURA</t>
  </si>
  <si>
    <t>20530264867</t>
  </si>
  <si>
    <t>03253</t>
  </si>
  <si>
    <t>CONSTRUCTORA NEGOCIOS Y SERVICIOS GENERALES SERPARR-PAIMAS S.R.L.</t>
  </si>
  <si>
    <t>NRO. SN CAS. PAIMAS ALTO (CERCA DE IGLESIA ADVENTISTA) PIURA - AYABACA - PAIMAS</t>
  </si>
  <si>
    <t>20603568215</t>
  </si>
  <si>
    <t>03254</t>
  </si>
  <si>
    <t>JAPAN MOTORS DIESEL EMPRESA INDIVIDUAL DE RESPONSABILIDAD LIMITADA</t>
  </si>
  <si>
    <t>AV. BOLOGNESI NRO. 312 PIURA - PIURA - PIURA</t>
  </si>
  <si>
    <t>20525852874</t>
  </si>
  <si>
    <t>03255</t>
  </si>
  <si>
    <t>ACM CONSULTORA Y CONSTRUCTORA E.I.R.L.</t>
  </si>
  <si>
    <t>MZA. R LOTE. 11 P.J. JUAN PABLO II LAMBAYEQUE - CHICLAYO - CHICLAYO</t>
  </si>
  <si>
    <t>20604116270</t>
  </si>
  <si>
    <t>03256</t>
  </si>
  <si>
    <t>APV. VILLA HERMOSA MZ. D LT. 11 VEINTISEIS DE OCTUBRE PIURA</t>
  </si>
  <si>
    <t>16800884</t>
  </si>
  <si>
    <t>03257</t>
  </si>
  <si>
    <t>URBANIZACION SANTA MARGARITA SETIMA ETAPA MZ. EB LOTE 08 VEINTISEIS DE OCTUBRE, PIURA</t>
  </si>
  <si>
    <t>10035611679</t>
  </si>
  <si>
    <t>03258</t>
  </si>
  <si>
    <t>LUCERO</t>
  </si>
  <si>
    <t>MERCADO ANEXO PUESTO 14 PIURA</t>
  </si>
  <si>
    <t>10432303581</t>
  </si>
  <si>
    <t>03259</t>
  </si>
  <si>
    <t>ROSITA CORDOVA UNIDA E.I.R.L</t>
  </si>
  <si>
    <t>AVENIDA CIRCUNVALACION MZ C, LOTE 16, FATIMA-PIURA</t>
  </si>
  <si>
    <t>20605972421</t>
  </si>
  <si>
    <t>03260</t>
  </si>
  <si>
    <t>IBAÑEZ</t>
  </si>
  <si>
    <t>GILMER</t>
  </si>
  <si>
    <t>CALLE MIGUEL GRAU 316 CENTRO DE HUANCABAMBA-HUANCABAMBA-PIURA</t>
  </si>
  <si>
    <t>41039013</t>
  </si>
  <si>
    <t>03261</t>
  </si>
  <si>
    <t>A.H. SAN MARTIN MZ. "D" 9 LT. 2 VEINTISEIS DE OCTUBRE PIURA</t>
  </si>
  <si>
    <t>10456048001</t>
  </si>
  <si>
    <t>03262</t>
  </si>
  <si>
    <t>ETHELVINA</t>
  </si>
  <si>
    <t>JR. TAMBOGRANDE MZ. P40 URB. SANTA ANA PIURA</t>
  </si>
  <si>
    <t>10802235815</t>
  </si>
  <si>
    <t>03263</t>
  </si>
  <si>
    <t>TRANSPORTES MARIA S.A.C.</t>
  </si>
  <si>
    <t>MZA. 247 LOTE. 08 Z.I. I PIURA - PIURA - PIURA</t>
  </si>
  <si>
    <t>20275757650</t>
  </si>
  <si>
    <t>03264</t>
  </si>
  <si>
    <t>ODISEA PERUS S.A.C.</t>
  </si>
  <si>
    <t>CAL.OBISPO DE LA CALLE Y HEREDIA NRO. 291 URB. SAN ANDRES I ETAPA LA LIBERTAD - TRUJILLO</t>
  </si>
  <si>
    <t>20477530665</t>
  </si>
  <si>
    <t>03265</t>
  </si>
  <si>
    <t>DEPOSITO IKUSSI SOCIEDAD COMERCIAL DE RESPONSABILIDAD LIMITADA</t>
  </si>
  <si>
    <t>AV. RICHARD CUSHING MZA. D LOTE. 22 A.H. LOS TITANES 2DA ETAPA PIURA - PIURA - PIURA</t>
  </si>
  <si>
    <t>20530340717</t>
  </si>
  <si>
    <t>03266</t>
  </si>
  <si>
    <t>A1-SERVICIOS INTEGRALES E.I.R.L.</t>
  </si>
  <si>
    <t>MZA. V LOTE. 04 A.H. 18 DE MAYO  PIURA - PIURA - PIURA</t>
  </si>
  <si>
    <t>20600204387</t>
  </si>
  <si>
    <t>03267</t>
  </si>
  <si>
    <t>TAURINO</t>
  </si>
  <si>
    <t>JR. MOQUEGUA 131 CURA MORI PIURA</t>
  </si>
  <si>
    <t>10027127865</t>
  </si>
  <si>
    <t>03268</t>
  </si>
  <si>
    <t>CALLE PAIMA 149 SANTA ROSA VEINTISEIS DE OCTUBRE, PIURA</t>
  </si>
  <si>
    <t>10028024881</t>
  </si>
  <si>
    <t>03269</t>
  </si>
  <si>
    <t>INNOVACION Y ECOLOGIA APLICADA SAC</t>
  </si>
  <si>
    <t>CAR.PIURA-CHULUCANAS KM. 242 A.H. PECUARIO NUEVO HORIZONTE PIURA - PIURA - CASTILLA</t>
  </si>
  <si>
    <t>20546397590</t>
  </si>
  <si>
    <t>03270</t>
  </si>
  <si>
    <t>CUNYARACHE</t>
  </si>
  <si>
    <t>LUCRECIA</t>
  </si>
  <si>
    <t>UPIS VILLA MIRANDA MZ. B LOTE 10 PIURA</t>
  </si>
  <si>
    <t>10472804338</t>
  </si>
  <si>
    <t>03271</t>
  </si>
  <si>
    <t>CENTRAL MEDICA DEL NORTE S.A.C.</t>
  </si>
  <si>
    <t>MZA. A2 LOTE. 69 VLL. LA PLANICIE 2 ETAPA I PIURA - PIURA - VEINTISEIS DE OCTUBRE</t>
  </si>
  <si>
    <t>20606500123</t>
  </si>
  <si>
    <t>03272</t>
  </si>
  <si>
    <t>MULTISERVICIOS GENERALES DEL NORTE MAHICAM S.A.C.</t>
  </si>
  <si>
    <t>MZ. M LOTE 8B INT. 01 URBANIZACION LAS MERCEDES, PIURA</t>
  </si>
  <si>
    <t>20601382874</t>
  </si>
  <si>
    <t>03273</t>
  </si>
  <si>
    <t>INVERSIONES Y PROYECTOS CRISALON S.R.L.</t>
  </si>
  <si>
    <t>CAL.MIRAFLORES MZA. X LOTE. 11 A.H. PAMPA GRANDE TUMBES - TUMBES - TUMBES</t>
  </si>
  <si>
    <t>20601777461</t>
  </si>
  <si>
    <t>03274</t>
  </si>
  <si>
    <t>M Y M PROJECTS ARQUITECTOS SOCIEDAD ANONIMA CERRADA</t>
  </si>
  <si>
    <t>CAL.LAS CAMELIAS MZA. U LOTE. 5 URB. MIRAFLORES CENTRO PIURA - PIURA - CASTILLA</t>
  </si>
  <si>
    <t>20525866239</t>
  </si>
  <si>
    <t>03275</t>
  </si>
  <si>
    <t>MACHACUAY</t>
  </si>
  <si>
    <t>ANGELA</t>
  </si>
  <si>
    <t>CALLE LOS PINOS W-28 A.H. CONSUELO DE VELASCO VEINTISEIS DE OCTUBRE, PIURA</t>
  </si>
  <si>
    <t>10026234897</t>
  </si>
  <si>
    <t>03276</t>
  </si>
  <si>
    <t>DOCTOR LUIS QUITO S.A.C.</t>
  </si>
  <si>
    <t>AV. GRAU ALMTE MIGUEL NRO. 734 LIMA - LIMA - LA VICTORIA</t>
  </si>
  <si>
    <t>20548046956</t>
  </si>
  <si>
    <t>03277</t>
  </si>
  <si>
    <t>PAICO</t>
  </si>
  <si>
    <t>CASERIO LOMA NEGRA S/N LA ARENA PIURA</t>
  </si>
  <si>
    <t>42868008</t>
  </si>
  <si>
    <t>03278</t>
  </si>
  <si>
    <t>PUEBLO JOVEN 13 DE ABRIL CALLE DOS N°144 LA ARENA PIURA</t>
  </si>
  <si>
    <t>10478428354</t>
  </si>
  <si>
    <t>03279</t>
  </si>
  <si>
    <t>OILERS TRADING SRL</t>
  </si>
  <si>
    <t>URBANIZACION SANTA MARIA DEL PINAR MZ C1, LOTE 31-PIURA</t>
  </si>
  <si>
    <t>20600638808</t>
  </si>
  <si>
    <t>03280</t>
  </si>
  <si>
    <t>CONBISER ALARCON E.I.R.L.</t>
  </si>
  <si>
    <t>PUESTOS 08 Y 09 NRO. SN MERCADO MAYORISTA PIURA - PIURA - PIURA</t>
  </si>
  <si>
    <t>20604540942</t>
  </si>
  <si>
    <t>03281</t>
  </si>
  <si>
    <t>REPRESENTACIONES Y SERVICIOS GENERALES VASRA E.I.R.L.</t>
  </si>
  <si>
    <t>CAL.AMAZONAS NRO. 937 URB. CERCADO DE CASTILLA PIURA - PIURA - CASTILLA</t>
  </si>
  <si>
    <t>20606134569</t>
  </si>
  <si>
    <t>03282</t>
  </si>
  <si>
    <t>SAMIN GARCIA E.I.R.L.</t>
  </si>
  <si>
    <t>MZA. E LOTE. 15 A.H. LOS PINOS PIURA - PIURA - PIURA</t>
  </si>
  <si>
    <t>20606542802</t>
  </si>
  <si>
    <t>03283</t>
  </si>
  <si>
    <t>EMPRESA DE TRANSPORTE CARLOS ALEXIS EMPRESA INDIVIDUAL DE RESPONSABILIDAD LIMITADA</t>
  </si>
  <si>
    <t>PJ. LAS CUCARDAS MZA. C04 LOTE. 03 URB. POPU. LOS OLIVOS PIURA - SULLANA - SULLANA</t>
  </si>
  <si>
    <t>20604765774</t>
  </si>
  <si>
    <t>03284</t>
  </si>
  <si>
    <t>NEGOCIOS &amp; SERVICIOS GENERALES SANTA CATALINA S.R.L.</t>
  </si>
  <si>
    <t>20605259856</t>
  </si>
  <si>
    <t>03285</t>
  </si>
  <si>
    <t>ABE IMPORTACIONES Y EXPORTACIONES S.A.C.</t>
  </si>
  <si>
    <t>CAL.LAS DALIAS NRO. 108 DPTO. 401 LIMA - LIMA - SANTIAGO DE SURCO</t>
  </si>
  <si>
    <t>20604057346</t>
  </si>
  <si>
    <t>03286</t>
  </si>
  <si>
    <t>TULCERGME E.I.R.L.</t>
  </si>
  <si>
    <t>AV. ALAMEDA DE LOS FICUS MZA. AW LOTE. 14 URB. MIRAFLORES COUNTRY CLUB PIURA - PIURA - CASTILLA</t>
  </si>
  <si>
    <t>20606620561</t>
  </si>
  <si>
    <t>03287</t>
  </si>
  <si>
    <t>EMPRESA DE TRANSPORTES Y TURISMO CASAYUMAN E.I.R.L.</t>
  </si>
  <si>
    <t>AV. SAN MARTIN DE PORRES NRO. 524 BAR. SAN MARTIN DE PORRES-CAJAMARCA-CAJAMARCA</t>
  </si>
  <si>
    <t>20604995621</t>
  </si>
  <si>
    <t>03288</t>
  </si>
  <si>
    <t>ESCARATE</t>
  </si>
  <si>
    <t>MACK</t>
  </si>
  <si>
    <t>JIRON 08 DE OCTUBRE 202, SALITRAL, MORROPON, PIURA</t>
  </si>
  <si>
    <t>10453487691</t>
  </si>
  <si>
    <t>03289</t>
  </si>
  <si>
    <t>SETRA PERU SAC</t>
  </si>
  <si>
    <t>03290</t>
  </si>
  <si>
    <t>AV. MARCAVELICA MZA. D2 LOTE. 18 A.H. LOS FICUS PIURA - PIURA - VEINTISEIS DE OCTUBRE</t>
  </si>
  <si>
    <t>20484159620</t>
  </si>
  <si>
    <t>03291</t>
  </si>
  <si>
    <t>ASOCIACION DE LUCHA INTEGRACION DESARROLLO Y PROGRESO DE PERSONAS CON DISCAPACIDAD</t>
  </si>
  <si>
    <t>MZA. B LOTE. 25 A.H. MARIA GORETTY PIURA - PIURA - CASTILLA</t>
  </si>
  <si>
    <t>20600839331</t>
  </si>
  <si>
    <t>03292</t>
  </si>
  <si>
    <t>INVERSIONES Y SERVICIOS GMV E.I.R.L.</t>
  </si>
  <si>
    <t>PUESTO 5 MZA. 3 MERCADO EX MADEREROS PIURA - PIURA - PIURA</t>
  </si>
  <si>
    <t>20600673522</t>
  </si>
  <si>
    <t>03293</t>
  </si>
  <si>
    <t>SOLORP E.I.R.L.</t>
  </si>
  <si>
    <t>JR. SAN FRANCISCO NRO. 285 CER. CERCADO D PIURA - PIURA - CATACAOS</t>
  </si>
  <si>
    <t>20601800145</t>
  </si>
  <si>
    <t>03294</t>
  </si>
  <si>
    <t>SVA SOLUCIONES INMEDIATAS EMPRESA INDIVIDUAL DE RESPONSABILIDAD LIMITADA</t>
  </si>
  <si>
    <t>MZA. B LOTE. 15 URB. LOS ROSALES (POR EL EX SOL TIMBU) PIURA - PIURA - PIURA</t>
  </si>
  <si>
    <t>20604507937</t>
  </si>
  <si>
    <t>03295</t>
  </si>
  <si>
    <t>NEGOCIOS FRAN S.A.C.</t>
  </si>
  <si>
    <t>MZ. 01 - PUESTO 3 MZA. 01 EXT. MERCADO MODELO. MANUEL SEOANE CORRALES PIURA - PIURA - PIURA</t>
  </si>
  <si>
    <t>20484291901</t>
  </si>
  <si>
    <t>03296</t>
  </si>
  <si>
    <t>KHLOE GLOBAL TRADING E.I.R.L.</t>
  </si>
  <si>
    <t>MZA. F LOTE. 10 DPTO. 301 URB. LAGUNA DEL CHIPE ETAPA II PIURA - PIURA - PIURA</t>
  </si>
  <si>
    <t>20601699975</t>
  </si>
  <si>
    <t>03297</t>
  </si>
  <si>
    <t>CONSORCIO R&amp;J NORTE</t>
  </si>
  <si>
    <t>MZA. D2 LOTE. 24 URB. BELLO HORIZONTE PIURA - PIURA - PIURA</t>
  </si>
  <si>
    <t>20606590769</t>
  </si>
  <si>
    <t>03298</t>
  </si>
  <si>
    <t>GRUPO CONSTRUCTOR Y DE SERVICIOS ALCA E.I.R.L.</t>
  </si>
  <si>
    <t>TORRE 1 MZA. J LOTE. B DPTO. 401 RES. PIURA PIURA - PIURA - PIURA</t>
  </si>
  <si>
    <t>20606264101</t>
  </si>
  <si>
    <t>03299</t>
  </si>
  <si>
    <t>CONSORCIO NUEVA ESPERANZA</t>
  </si>
  <si>
    <t>MZA. Q LOTE. 01 URB. LOS COCOS DEL CHIPE PIURA - PIURA - PIURA</t>
  </si>
  <si>
    <t>20605883258</t>
  </si>
  <si>
    <t>03300</t>
  </si>
  <si>
    <t>CORPORACION DCF E.I.R.L.</t>
  </si>
  <si>
    <t>2 ETAPA MZA. E LOTE. 18 A.H. ALMIRANTE MIGUEL GRAU PIURA - PIURA - CASTILLA</t>
  </si>
  <si>
    <t>20605616560</t>
  </si>
  <si>
    <t>03301</t>
  </si>
  <si>
    <t>AA.HH.NUEVA ESPERANZA MZ. B5 LOTE 1A VEINTISEIS DE OCTUBRE PIURA</t>
  </si>
  <si>
    <t>10455178695</t>
  </si>
  <si>
    <t>03302</t>
  </si>
  <si>
    <t>GEOARQUING SOCIEDAD ANONIMA CERRADA</t>
  </si>
  <si>
    <t>AV. TACNA NRO. 750 CERCADO CASTILLA PIURA - PIURA - CASTILLA</t>
  </si>
  <si>
    <t>20606431911</t>
  </si>
  <si>
    <t>03303</t>
  </si>
  <si>
    <t>ASOCIACION JUVENIL IMAGINACION PERUANA INCA</t>
  </si>
  <si>
    <t>MZA. I LOTE. 13 A.H. 31 DE ENERO PIURA - PIURA - VEINTISEIS DE OCTUBRE</t>
  </si>
  <si>
    <t>20601114578</t>
  </si>
  <si>
    <t>03304</t>
  </si>
  <si>
    <t>AZRHA E.I.R.L.</t>
  </si>
  <si>
    <t>JR. SAN SEBASTIAN NRO. 585 PIURA PIURA CATACAOS</t>
  </si>
  <si>
    <t>20601180058</t>
  </si>
  <si>
    <t>03305</t>
  </si>
  <si>
    <t>OPER TAC E.I.R.L.</t>
  </si>
  <si>
    <t>CAL.1 MZA. A1 LOTE. 5 URB. SOL DE PIURA PIURA - PIURA - VEINTISEIS DE OCTUBRE</t>
  </si>
  <si>
    <t>20605708901</t>
  </si>
  <si>
    <t>03306</t>
  </si>
  <si>
    <t>PRIMICIA DE DIOS DE PUEBLO NUEVO E.I.R.L</t>
  </si>
  <si>
    <t>CAL.LIMA NRO. 725 CERCADO - PUEBLO NUEVO PIURA - PAITA - COLAN</t>
  </si>
  <si>
    <t>20530203302</t>
  </si>
  <si>
    <t>03307</t>
  </si>
  <si>
    <t>SERTUME S.A.C</t>
  </si>
  <si>
    <t>20525809511</t>
  </si>
  <si>
    <t>03308</t>
  </si>
  <si>
    <t>EMPRESA CONSTRUCTORA Y CONSULTORA SALDAÑA S.R.L</t>
  </si>
  <si>
    <t>CAL.FRANCISCO BOLOGNESI NRO. 499 CAJAMARCA - HUALGAYOC - BAMBAMARCA</t>
  </si>
  <si>
    <t>20525952402</t>
  </si>
  <si>
    <t>03309</t>
  </si>
  <si>
    <t>PROMOTORA OPCION S.A.</t>
  </si>
  <si>
    <t>CAL.GENERAL SALAVERRY NRO. 152 LIMA</t>
  </si>
  <si>
    <t>20100341914</t>
  </si>
  <si>
    <t>03310</t>
  </si>
  <si>
    <t>NEVADO</t>
  </si>
  <si>
    <t>RENATO</t>
  </si>
  <si>
    <t>10107987369</t>
  </si>
  <si>
    <t>03311</t>
  </si>
  <si>
    <t>BRA &amp; TOR MATERIALES Y CONSTRUCCION S.R.L.</t>
  </si>
  <si>
    <t>CAL.LOS EUCALIPTOS MZA. S LOTE. 19 UPIS VILLA JARDIN  PIURA - PIURA - PIURA</t>
  </si>
  <si>
    <t>20606023988</t>
  </si>
  <si>
    <t>03312</t>
  </si>
  <si>
    <t>MARTINEZ SOLUCIONES DE INGENIERIA Y SERVICIOS E.I.R.L.</t>
  </si>
  <si>
    <t>CAL.PEDRO GAREZON MZA. A LOTE. 05 URB. LAS MERCEDES-PIURA</t>
  </si>
  <si>
    <t>20603260997</t>
  </si>
  <si>
    <t>03313</t>
  </si>
  <si>
    <t>AGROSERVICIOS  A &amp; S-PIURA  E.I.R.L.</t>
  </si>
  <si>
    <t>LOS ALMENDROS-CASTILLA-PIURA</t>
  </si>
  <si>
    <t>20600000706</t>
  </si>
  <si>
    <t>03314</t>
  </si>
  <si>
    <t>CACAO DEL MONTE E.I.R.L.</t>
  </si>
  <si>
    <t>AV. 9 DE NOVIEMBRE NRO. S/N (1 CDRA DE OSIPTEL Y HOSPITAL DE URU, C3P) CUSCO - URUBAMBA - URUBAMBA</t>
  </si>
  <si>
    <t>20605589252</t>
  </si>
  <si>
    <t>03315</t>
  </si>
  <si>
    <t>AGUALUNA E.I.R.L.</t>
  </si>
  <si>
    <t>MZA. A2 LOTE. 10 URB. SOL DE PIURA III ETAPA PIURA - PIURA - VEINTISEIS DE OCTUBRE</t>
  </si>
  <si>
    <t>20606601639</t>
  </si>
  <si>
    <t>03316</t>
  </si>
  <si>
    <t>MEGA IMPERIO INVERSIONES S.A.C.</t>
  </si>
  <si>
    <t>CAL.LIMA NRO. 106 INT. A CENT PIURA PIURA - PIURA - PIURA</t>
  </si>
  <si>
    <t>20606695587</t>
  </si>
  <si>
    <t>03317</t>
  </si>
  <si>
    <t>CORPORATION JYW S.A.C.</t>
  </si>
  <si>
    <t>CAL.ALFONSO UGARTE MZA. C LOTE. 6 SEC. LOS ANGELES (COSTADO DE LA FABRICA NICOLINI) LA LIBERTAD - VI</t>
  </si>
  <si>
    <t>20605484001</t>
  </si>
  <si>
    <t>03318</t>
  </si>
  <si>
    <t>10027775913</t>
  </si>
  <si>
    <t>03319</t>
  </si>
  <si>
    <t>PROLONGACION AREQUIPA MZ. B. LOTE 6 ASENTAMIENTO HUMANO "6 DE SEPTIEMBRE" - PIURA</t>
  </si>
  <si>
    <t>10027974771</t>
  </si>
  <si>
    <t>03320</t>
  </si>
  <si>
    <t>SERVICIOS GENERALES REVESTIMIENTO RECUBRIMIENTOS Y PROTECCION CONTRA FUEGO OLIVARES S.A.C.</t>
  </si>
  <si>
    <t>PJ. 2 MZA. C LOTE. 1 COO. COOP. DE SERVICIOS MULTIPLES MIGUEL GRAU (OFICINA 4 TO PISO) LIMA - LIMA -</t>
  </si>
  <si>
    <t>20604083428</t>
  </si>
  <si>
    <t>03321</t>
  </si>
  <si>
    <t>BECERRA</t>
  </si>
  <si>
    <t>IRIS</t>
  </si>
  <si>
    <t>DAYVI</t>
  </si>
  <si>
    <t>JR. SAN LORENZO TDA. Y C.C. EL BOSQUE II PISO PIURA</t>
  </si>
  <si>
    <t>10425052948</t>
  </si>
  <si>
    <t>03322</t>
  </si>
  <si>
    <t>CHEEL</t>
  </si>
  <si>
    <t>GRANJAS COMUNALES SAN ISIDRO DEL CARMEN, MZ. H2 TACALA - CASTILLA - PIURA</t>
  </si>
  <si>
    <t>45384882</t>
  </si>
  <si>
    <t>03323</t>
  </si>
  <si>
    <t>CONSORCIO SUPERVISION SAN MARTIN</t>
  </si>
  <si>
    <t>MZA. S1 LOTE. 18 URB. MIRAFLORES (FRENTE A LA CRUZ ROJA) PIURA - PIURA - CASTILLA</t>
  </si>
  <si>
    <t>20605740716</t>
  </si>
  <si>
    <t>03324</t>
  </si>
  <si>
    <t>JR. PIURA 381 TAMBOGRANDE PIURA</t>
  </si>
  <si>
    <t>41623184</t>
  </si>
  <si>
    <t>03325</t>
  </si>
  <si>
    <t>INVERSIONES Y NEGOCIOS  PREMIUM  S.R.L.</t>
  </si>
  <si>
    <t>CAL.BOLIVAR NRO. 309 PIURA - SECHURA - SECHURA</t>
  </si>
  <si>
    <t>20526057334</t>
  </si>
  <si>
    <t>03326</t>
  </si>
  <si>
    <t>ISE JUS EMPRESA INDIVIDUAL DE RESPONSABILIDAD LIMITADA - ISE JUS E.I.R.L.</t>
  </si>
  <si>
    <t>MZA. G LOTE. 13 P.J. TUPAC AMARU (ALTURA DE LA PUERTA PRINCIPAL DEL CEMENT) PIURA - SECHURA - SECHUR</t>
  </si>
  <si>
    <t>20526159099</t>
  </si>
  <si>
    <t>03327</t>
  </si>
  <si>
    <t>THIMAR INVERSIONES Y SERVICIOS GENERALES S.A.C.</t>
  </si>
  <si>
    <t>MZA. A LOTE. 13 A.H. JORGE BASADRE (FRENTE A GRIFO DANIEL) PIURA - PIURA - PIURA</t>
  </si>
  <si>
    <t>20606272325</t>
  </si>
  <si>
    <t>03328</t>
  </si>
  <si>
    <t>ROSAS</t>
  </si>
  <si>
    <t>JERSON</t>
  </si>
  <si>
    <t>AV. GRAU N° 33 URB. LA ALBORADA - PIURA</t>
  </si>
  <si>
    <t>10726237943</t>
  </si>
  <si>
    <t>03329</t>
  </si>
  <si>
    <t>SERVICIOS E INVERSIONES KARLE EMPRESA INDIVIDUAL DE RESPONSABILIDAD LIMITADA</t>
  </si>
  <si>
    <t>MZA. Q LOTE. 04 URB. EL BOSQUE (CERCA A REST. DON LUCHO) PIURA - PIURA - CASTILLA</t>
  </si>
  <si>
    <t>20603924763</t>
  </si>
  <si>
    <t>03330</t>
  </si>
  <si>
    <t>10458641671</t>
  </si>
  <si>
    <t>03331</t>
  </si>
  <si>
    <t>YGINIO CHUMACERO CALLE</t>
  </si>
  <si>
    <t>A.H. EL INDIO, MZ.G, LT. 13, CASTILLA PIURA</t>
  </si>
  <si>
    <t>10431458433</t>
  </si>
  <si>
    <t>03332</t>
  </si>
  <si>
    <t>CR INVERSIONES S.A.C.</t>
  </si>
  <si>
    <t>MZA. F LOTE. 10 URB. IGNACIO MERINO ET. DOS PIURA - PIURA - PIURA</t>
  </si>
  <si>
    <t>20607083305</t>
  </si>
  <si>
    <t>03333</t>
  </si>
  <si>
    <t>SEFIBER EMPRESA INDIVIDUAL DE RESPONSABILIDAD LIMITADA</t>
  </si>
  <si>
    <t>MZA. L LOTE. 34 A.H. INCORPORACION LOS LAURELES (PISTA DE YACILA) PIURA - PAITA - PAITA</t>
  </si>
  <si>
    <t>20607118061</t>
  </si>
  <si>
    <t>03334</t>
  </si>
  <si>
    <t>NIDIA</t>
  </si>
  <si>
    <t>JEM</t>
  </si>
  <si>
    <t>40807032</t>
  </si>
  <si>
    <t>03335</t>
  </si>
  <si>
    <t>MGM  INVERSIONES  E.I.R.L.</t>
  </si>
  <si>
    <t>MZA. T LOTE. 22 A.H. TUPAC AMARU 2 ETAPA (CALLE ALAMEDA PERU) PIURA - PIURA - PIURA</t>
  </si>
  <si>
    <t>20525853684</t>
  </si>
  <si>
    <t>03336</t>
  </si>
  <si>
    <t>EL IMPERIO FERRETERIA J &amp; L SOCIEDAD ANONIMA CERRADA</t>
  </si>
  <si>
    <t>MZA. B LOTE. 3 A.H. SAN JUAN DE COSCOMBA PIURA PIURA CATACAOS</t>
  </si>
  <si>
    <t>20606268816</t>
  </si>
  <si>
    <t>03337</t>
  </si>
  <si>
    <t>RABELLA CONSTRUCCIONES E.I.R.L.</t>
  </si>
  <si>
    <t>AV. LAS ESMERALDAS MZA. A3 LOTE. 3 URB. BELLO HORIZONTE PIURA - PIURA - PIURA</t>
  </si>
  <si>
    <t>20606446765</t>
  </si>
  <si>
    <t>03338</t>
  </si>
  <si>
    <t>INVERSIONES BETI EMPRESA INDIVIDUAL DE RESPONSABILIDAD LIMITADA</t>
  </si>
  <si>
    <t>MZA. R2 LOTE. 11 INT. 02 URB. COSSIO DEL POMAR (III ETAPA) PIURA - PIURA - CASTILLA</t>
  </si>
  <si>
    <t>20606270250</t>
  </si>
  <si>
    <t>03339</t>
  </si>
  <si>
    <t>AV. LOS TALLANES MZ. D LOTE 04 PIURA PIURA PIURA</t>
  </si>
  <si>
    <t>40228160</t>
  </si>
  <si>
    <t>03340</t>
  </si>
  <si>
    <t>POSAVI E.I.R.L.</t>
  </si>
  <si>
    <t>CAL.LAS BEGONIAS MZA.E1 LT.21 INT.3PIS URB.SANTA MARIA DEL PINAR II ETAPA PIURA - PIURA - PIURA</t>
  </si>
  <si>
    <t>20602286933</t>
  </si>
  <si>
    <t>03341</t>
  </si>
  <si>
    <t>EL FERRETERO E &amp; H-PIURA EMPRESA INDIVIDUAL DE RESPONSABILIDAD LIMITADA</t>
  </si>
  <si>
    <t>MZA. B0 LOTE. 13 URB. MIRAFLORES CONTRY CLUB PIURA - PIURA - CASTILLA</t>
  </si>
  <si>
    <t>20606669543</t>
  </si>
  <si>
    <t>03342</t>
  </si>
  <si>
    <t>EMPRESA DE TRANSPORTE DE PERSONAL SUPER ALVA E.I.R.L.</t>
  </si>
  <si>
    <t>MZA. D LOTE. 7 URB. LOS JAZMINES PNP PIURA - PIURA - PIURA</t>
  </si>
  <si>
    <t>20606780878</t>
  </si>
  <si>
    <t>03343</t>
  </si>
  <si>
    <t>SERVICIOS INDUSTRIALES G &amp; P E.I.RL.</t>
  </si>
  <si>
    <t>MZA. C LOTE. 13 A.H. JOSE OLAYA PIURA PIURA PIURA</t>
  </si>
  <si>
    <t>20602104428</t>
  </si>
  <si>
    <t>03344</t>
  </si>
  <si>
    <t>******</t>
  </si>
  <si>
    <t>JULIAN FARFAN JAVIER ALESSANDRO</t>
  </si>
  <si>
    <t>10410656197</t>
  </si>
  <si>
    <t>03345</t>
  </si>
  <si>
    <t>JUNIORS</t>
  </si>
  <si>
    <t>CARLOS MANUEL</t>
  </si>
  <si>
    <t>AV. LORETO NORTE 225 PIURA</t>
  </si>
  <si>
    <t>45948697</t>
  </si>
  <si>
    <t>03346</t>
  </si>
  <si>
    <t>DS GESTIONA SOCIEDAD ANONIMA CERRADA</t>
  </si>
  <si>
    <t>CAL.BIZNAGILLAS MZA. N LOTE. 24 URB. MIRAFLORES COUNTRY CLUB PIURA - PIURA - CASTILLA</t>
  </si>
  <si>
    <t>20606633468</t>
  </si>
  <si>
    <t>03347</t>
  </si>
  <si>
    <t>GRUPO RUIZ &amp; BUSTAMANTE S.A.C</t>
  </si>
  <si>
    <t>AV. PAKAMUROS NRO. 1296 URB. SAN BELIZARIO CAJAMARCA - JAEN - JAEN</t>
  </si>
  <si>
    <t>20570594860</t>
  </si>
  <si>
    <t>03348</t>
  </si>
  <si>
    <t>GEMINIS CASAL EMPRESA INDIVIDUAL DE RESPONSABILIDAD LIMITADA</t>
  </si>
  <si>
    <t>CAL.AREQUIPA NRO. 230 INT. 01A PIURA - PIURA - PIURA</t>
  </si>
  <si>
    <t>20602180558</t>
  </si>
  <si>
    <t>03349</t>
  </si>
  <si>
    <t>SERVICIOS &amp; SOLUCIONES GENERALES CHAVEZ E.I.R.L.</t>
  </si>
  <si>
    <t>MZA. K2 LOTE. 18 A.H. CIUDAD DEL NIÑO  PIURA - PIURA - CASTILLA</t>
  </si>
  <si>
    <t>20607168131</t>
  </si>
  <si>
    <t>03350</t>
  </si>
  <si>
    <t>NEGOCIOS DON DAVID E.I.R.L.</t>
  </si>
  <si>
    <t>MZ. G LOTE 18 AV. LOS ALGARROBOS A.H. LAS DALIAS VEINTISEIS DE OCTUBRE PIURA</t>
  </si>
  <si>
    <t>20606739941</t>
  </si>
  <si>
    <t>03351</t>
  </si>
  <si>
    <t>SERVICIOS Y TRANSPORTES JR JUNIOR E.I.R.L.</t>
  </si>
  <si>
    <t>MZA. X LOTE. 22 CAS. SANTA ANA PIURA - PIURA - TAMBO GRANDE</t>
  </si>
  <si>
    <t>20606892595</t>
  </si>
  <si>
    <t>03352</t>
  </si>
  <si>
    <t>NOVOA</t>
  </si>
  <si>
    <t>URB. PIURA CALLE MIGUEL CORTEZ N° 113 2DO PISO PIURA PIURA PIURA</t>
  </si>
  <si>
    <t>0028813622</t>
  </si>
  <si>
    <t>03353</t>
  </si>
  <si>
    <t>URB. PIURA CALLE MIGUEL CORTEZ N°113 2DO PISO PIURA PIURA PIURA</t>
  </si>
  <si>
    <t>10028813622</t>
  </si>
  <si>
    <t>03354</t>
  </si>
  <si>
    <t>MARKET CHINA SOCIEDAD ANONIMA CERRADA</t>
  </si>
  <si>
    <t>CAL.LOS GIRASOLES MZA. O LOTE. 20 URB. SANTA MARIA DEL PINAR PIURA - PIURA - PIURA</t>
  </si>
  <si>
    <t>20606643978</t>
  </si>
  <si>
    <t>03355</t>
  </si>
  <si>
    <t>CONSTRUCCION - FERRETERA &amp; SERVICIOS GENERALES VICINES SOCIEDAD ANONIMA CERRADA</t>
  </si>
  <si>
    <t>MZA. A3 LOTE. 19 URB. SAN RAMON PIURA - PIURA - PIURA</t>
  </si>
  <si>
    <t>20604293279</t>
  </si>
  <si>
    <t>03356</t>
  </si>
  <si>
    <t>GASES DEL NORTE DEL PERU S.A.C.</t>
  </si>
  <si>
    <t>CAL.LAS ORQUIDEAS NRO. 585 URB. JARDIN (PISO 1102) LIMA - LIMA - SAN ISIDRO</t>
  </si>
  <si>
    <t>20555456698</t>
  </si>
  <si>
    <t>03357</t>
  </si>
  <si>
    <t>CALLE COMERCIO 238 VILLA PEDREGAL CATACAOS PIURA</t>
  </si>
  <si>
    <t>10420572382</t>
  </si>
  <si>
    <t>03358</t>
  </si>
  <si>
    <t>CONSTRUCTORA &amp; CONSULTORA GRYNNET S.A.C.</t>
  </si>
  <si>
    <t>MZA. N LOTE. 27 A.H. ENRRIQUE LOPEZ ALBUJAR PIURA - PIURA - VEINTISEIS DE OCTUBRE</t>
  </si>
  <si>
    <t>20606362294</t>
  </si>
  <si>
    <t>03359</t>
  </si>
  <si>
    <t>CONSULTORIA EMPRESARIAL ICR SAC</t>
  </si>
  <si>
    <t>CAL.CUZCO NRO. 536 CERCADO DE CASTILLA PIURA - PIURA - CASTILLA</t>
  </si>
  <si>
    <t>20600121236</t>
  </si>
  <si>
    <t>03360</t>
  </si>
  <si>
    <t>ORGANIZACION DEPORTIVO TALLAN DE PIURA SAC</t>
  </si>
  <si>
    <t>MZA. B LOTE. 2 URB. LA RIVERA PIURA - PIURA - PIURA</t>
  </si>
  <si>
    <t>20606801832</t>
  </si>
  <si>
    <t>03361</t>
  </si>
  <si>
    <t>ASOCIACION DE PRODUCTORES DE CACAO Y FRUTALES JUAN VELASCO ALVARADO</t>
  </si>
  <si>
    <t>CAL.TUNEL PULACHE NRO. 4 CAS. TUNEL PULACHE PIURA - PIURA - LAS LOMAS</t>
  </si>
  <si>
    <t>20529774011</t>
  </si>
  <si>
    <t>03362</t>
  </si>
  <si>
    <t>INVERSIONES QUALITY FISH E.I.R.L.</t>
  </si>
  <si>
    <t>MZA. A LOTE. 24 A.H. VALLE LA ESPERANZA PIURA - PIURA - CASTILLA</t>
  </si>
  <si>
    <t>20601189195</t>
  </si>
  <si>
    <t>03363</t>
  </si>
  <si>
    <t>BERACA NISI EMPRESA INDIVIDUAL DE RESPONSABILIDAD LIMITADA</t>
  </si>
  <si>
    <t>MZA. A1 LOTE. 02 URB. MIRAFLORES COUNTRY CLUB IV ETAPA PIURA - PIURA - CASTILLA</t>
  </si>
  <si>
    <t>20607216755</t>
  </si>
  <si>
    <t>03364</t>
  </si>
  <si>
    <t>CIKAF S.A.C.</t>
  </si>
  <si>
    <t>2DA ETAPA MZA. 13 LOTE. 009 A.H. ALM. MIGUEL GRAU  PIURA - PIURA - CASTILLA</t>
  </si>
  <si>
    <t>20529892480</t>
  </si>
  <si>
    <t>03365</t>
  </si>
  <si>
    <t>Y SE LLAMA PERU RESTAURANTE SOCIEDAD COMERCIAL DE RESPONSABILIDAD LIMITADA</t>
  </si>
  <si>
    <t>MZA. CA LOTE. 11 URB. SANTA MARGARITA PIURA - PIURA - PIURA</t>
  </si>
  <si>
    <t>20606871466</t>
  </si>
  <si>
    <t>03366</t>
  </si>
  <si>
    <t>FIGARO BARBERIA S.A.C.</t>
  </si>
  <si>
    <t>MZA. M LOTE. 05 INT. 02 URB. SANTA ISABEL</t>
  </si>
  <si>
    <t>20607073067</t>
  </si>
  <si>
    <t>03367</t>
  </si>
  <si>
    <t>GRUPO CRESKA S.R.L.</t>
  </si>
  <si>
    <t>CAL.SEÑOR DE LOS MILAGROS MZA. B LOTE. 25 A.H. ANDRES RAZURI PIURA - PIURA - TAMBO GRANDE</t>
  </si>
  <si>
    <t>20601674433</t>
  </si>
  <si>
    <t>03368</t>
  </si>
  <si>
    <t>VEROMMAG E.I.R.L.</t>
  </si>
  <si>
    <t>ZONA INDUSTRIAL II MZA. C LOTE. 12 Z.I. ZONA INDUSTRIAL II PIURA - PIURA - VEINTISEIS DE OCTUBRE</t>
  </si>
  <si>
    <t>20530036996</t>
  </si>
  <si>
    <t>03369</t>
  </si>
  <si>
    <t>AGRFMAR E.I.R.L.</t>
  </si>
  <si>
    <t>JR. CALLAO NRO. 589 PIURA PIURA PIURA</t>
  </si>
  <si>
    <t>20603633459</t>
  </si>
  <si>
    <t>03370</t>
  </si>
  <si>
    <t>TACTICAL FORCE S.A.C.</t>
  </si>
  <si>
    <t>AV. GRAU, MZ. F, LOTE 13,VEINTISES DE OCTUBRE PIURA</t>
  </si>
  <si>
    <t>20530326561</t>
  </si>
  <si>
    <t>03371</t>
  </si>
  <si>
    <t>PROGRAMA NACIONAL DE ALIMENTACIÓN ESCOLAR QALI WARMA</t>
  </si>
  <si>
    <t>AV. CIRCUNVALACION CLUB EL GOLF LOS INKAS NRO. 208 LIMA - LIMA - SANTIAGO DE SURCO</t>
  </si>
  <si>
    <t>20550154065</t>
  </si>
  <si>
    <t>03372</t>
  </si>
  <si>
    <t>SERVIMAQUINARIAS DEL NORTE E.I.R.L.</t>
  </si>
  <si>
    <t>A. H. LAS DALIAS, MZ. K, LT. 01, VEINTISEIS DE OCTUBRE PIURA</t>
  </si>
  <si>
    <t>20605574441</t>
  </si>
  <si>
    <t>03373</t>
  </si>
  <si>
    <t>OVIEDO</t>
  </si>
  <si>
    <t>IZUSQUI</t>
  </si>
  <si>
    <t>CALLE LOS ROBLES MZ. T LOTE 02 ASOCIACION CIVIL CASA HUERTO NUEVO AMANECER CASTILLA PIURA</t>
  </si>
  <si>
    <t>09779104</t>
  </si>
  <si>
    <t>03374</t>
  </si>
  <si>
    <t>AV. SAN LUIS S/N EL TALLAN PIURA</t>
  </si>
  <si>
    <t>10431977805</t>
  </si>
  <si>
    <t>03375</t>
  </si>
  <si>
    <t>MORAN Y VILCHEZ CONSTRUCCIONES GENERALES SAC</t>
  </si>
  <si>
    <t>AV. GRAU NRO. 1640 A.H. CAMPO POLO CASTILLA</t>
  </si>
  <si>
    <t>20607257516</t>
  </si>
  <si>
    <t>03376</t>
  </si>
  <si>
    <t>A.H. JOSE INCLAN MZ.C LT. 06-A PIURA</t>
  </si>
  <si>
    <t>10028997651</t>
  </si>
  <si>
    <t>03377</t>
  </si>
  <si>
    <t>ACUÑA VEGA CONSULTORES Y EJECUTORES E.I.R.L.</t>
  </si>
  <si>
    <t>CAL.EL BOSQUE NRO. 499 SEC. LAS PALMERAS, JAEN CAJAMARCA</t>
  </si>
  <si>
    <t>20487493059</t>
  </si>
  <si>
    <t>03378</t>
  </si>
  <si>
    <t>METAL SERVICIOS PERU NORTE S.R.L.</t>
  </si>
  <si>
    <t>URB. IGNACIO MERINO MZ U LT. 33, PIURA</t>
  </si>
  <si>
    <t>20602056768</t>
  </si>
  <si>
    <t>03379</t>
  </si>
  <si>
    <t>TRANSPORTES ANTENOR Y SERVICIOS GENERALES EIRL</t>
  </si>
  <si>
    <t>MZ. C LT. 12 A.H. EGUIGUREN JAVIER HERAUD PIURA</t>
  </si>
  <si>
    <t>20606651881</t>
  </si>
  <si>
    <t>03380</t>
  </si>
  <si>
    <t>YC TRADING S.A.C.</t>
  </si>
  <si>
    <t>CAL.AREQUIPA NRO. 642 INT. 24 CENT. PIURA</t>
  </si>
  <si>
    <t>20604047685</t>
  </si>
  <si>
    <t>03381</t>
  </si>
  <si>
    <t>CLUB GRAU</t>
  </si>
  <si>
    <t>AV. LOS COCOS NRO. 120 URB. CLUB GRAU PIURA - PIURA - PIURA</t>
  </si>
  <si>
    <t>20115889720</t>
  </si>
  <si>
    <t>03382</t>
  </si>
  <si>
    <t>RIMAC SEGUROS Y REASEGUROS</t>
  </si>
  <si>
    <t>CAL.EL PARQUE NRO. 149 INT. PIS2 URB. JARDIN LIMA - LIMA - SAN ISIDRO</t>
  </si>
  <si>
    <t>20100041953</t>
  </si>
  <si>
    <t>03383</t>
  </si>
  <si>
    <t>INGENIERIA Y CONSTRUCCIONES VICTORIA E.I.R.L.</t>
  </si>
  <si>
    <t>CAL.27 NRO. 385 URB. CORPAC LIMA - LIMA - SAN ISIDRO</t>
  </si>
  <si>
    <t>20602335365</t>
  </si>
  <si>
    <t>03384</t>
  </si>
  <si>
    <t>JR. CUSCO 1084 CENTRO DE PIURA - PIURA</t>
  </si>
  <si>
    <t>10026141813</t>
  </si>
  <si>
    <t>03385</t>
  </si>
  <si>
    <t>JEEFRI</t>
  </si>
  <si>
    <t>CASERIO CIENEGUILLO CENTRO SULLANA SULLANA PIURA</t>
  </si>
  <si>
    <t>10468575375</t>
  </si>
  <si>
    <t>03386</t>
  </si>
  <si>
    <t>CASTILLO RAMOS ELVI RUTH</t>
  </si>
  <si>
    <t>JIRON PISAGUA 1153 CHULUCANAS</t>
  </si>
  <si>
    <t>10033675807</t>
  </si>
  <si>
    <t>03387</t>
  </si>
  <si>
    <t>COCINA FÁCIL S.A.C.</t>
  </si>
  <si>
    <t>CAL.2 MZA. LL LOTE. 8 AS.PQUE IND.ASESOR 3ET LIMA - LIMA - ATE</t>
  </si>
  <si>
    <t>20552143877</t>
  </si>
  <si>
    <t>03388</t>
  </si>
  <si>
    <t>TAMEGA ENGINEERING SA SUCURSAL PERU</t>
  </si>
  <si>
    <t>AV. MARISCAL JOSE DE LA MAR NRO. 726 INT. 605 URB. SANTA CRUZ LIMA - LIMA - MIRAFLORES</t>
  </si>
  <si>
    <t>20603489986</t>
  </si>
  <si>
    <t>03389</t>
  </si>
  <si>
    <t>GRUPO PEREZ-FLORES S.R.L.</t>
  </si>
  <si>
    <t>JR. LA ARENA NRO. 1049 RES. PIURA</t>
  </si>
  <si>
    <t>20602175601</t>
  </si>
  <si>
    <t>03390</t>
  </si>
  <si>
    <t>MASAR S.A.C.</t>
  </si>
  <si>
    <t>AV. JAVIER PRADO ESTE NRO. 560 DPTO. 2302 LIMA - LIMA - SAN ISIDRO</t>
  </si>
  <si>
    <t>20472494148</t>
  </si>
  <si>
    <t>03391</t>
  </si>
  <si>
    <t>CONSTRUCCIONES Y TRANSPORTES CRISMARK S.A.C.</t>
  </si>
  <si>
    <t>CAL.CUZCO NRO. 1339 INT. 01 PIURA - PIURA - PIURA</t>
  </si>
  <si>
    <t>20525643019</t>
  </si>
  <si>
    <t>03392</t>
  </si>
  <si>
    <t>MELQUIADES</t>
  </si>
  <si>
    <t>CASERIO QUINCHAYO GRANDE SANTO DOMINGO MORROPON PIURA</t>
  </si>
  <si>
    <t>10465506534</t>
  </si>
  <si>
    <t>03393</t>
  </si>
  <si>
    <t>RC EJECONSULT E.I.R.L.</t>
  </si>
  <si>
    <t>MZ. CH LOTE 17A, A.H. FATIMA, VEINTISEIS DE OCTUBRE, PIURA</t>
  </si>
  <si>
    <t>20607103586</t>
  </si>
  <si>
    <t>03394</t>
  </si>
  <si>
    <t>B&amp;P NEGOCIOS Y SERVICIOS E.I.R.L.</t>
  </si>
  <si>
    <t>CALLE LOS GERANIOS MZA. A2 LOTE 06 INT. 01 A.H. LA PRIMAVERA ET. UNO PIURA PIURA CASTILLA</t>
  </si>
  <si>
    <t>20607295914</t>
  </si>
  <si>
    <t>03395</t>
  </si>
  <si>
    <t>CONSULTORIA CAMINO SOCIEDAD ANONIMA CERRADA</t>
  </si>
  <si>
    <t>AV. MALAGA NRO. 715 BAR. PACHITEA PIURA - PIURA - PIURA</t>
  </si>
  <si>
    <t>20606931302</t>
  </si>
  <si>
    <t>03396</t>
  </si>
  <si>
    <t>BBVA CONSUMER FINANCE ENTIDAD DE DESARROLLO A LA PEQUEÑA Y MICRO EMPRESA-EDPYME</t>
  </si>
  <si>
    <t>AV. REPUBLICA DE PANAMA NRO. 3055 LIMA - LIMA - SAN ISIDRO</t>
  </si>
  <si>
    <t>20553849161</t>
  </si>
  <si>
    <t>03397</t>
  </si>
  <si>
    <t>ZEDT PAITA</t>
  </si>
  <si>
    <t>10031275224</t>
  </si>
  <si>
    <t>03398</t>
  </si>
  <si>
    <t>GRUPO HUYAMARI E.I.R.L</t>
  </si>
  <si>
    <t>PASAJE PORVENIR 105 HUANCABAMBA PIURA</t>
  </si>
  <si>
    <t>20606493861</t>
  </si>
  <si>
    <t>03399</t>
  </si>
  <si>
    <t>H &amp; G ASOCIADOS S.A.C.</t>
  </si>
  <si>
    <t>MZA. A LOTE. 15 URB. NUEVA ESPERANZA PIURA - SULLANA</t>
  </si>
  <si>
    <t>20548210772</t>
  </si>
  <si>
    <t>03400</t>
  </si>
  <si>
    <t>METALURGICA PERUANA JOJA SOCIEDAD ANONIMA CERRADA</t>
  </si>
  <si>
    <t>MZA. A LOTE. 06 URB. LAS FLORES PIURA - TALARA - PARIÑAS</t>
  </si>
  <si>
    <t>20526254750</t>
  </si>
  <si>
    <t>03401</t>
  </si>
  <si>
    <t>BRATOR EDIFICACIONES S.A.C.</t>
  </si>
  <si>
    <t>MZA. S LOTE. 19 URB. VILLA JARDIN PIURA - PIURA - VEINTISEIS DE OCTUBRE</t>
  </si>
  <si>
    <t>20607259012</t>
  </si>
  <si>
    <t>03402</t>
  </si>
  <si>
    <t>JUSTICIA</t>
  </si>
  <si>
    <t>SEGOVIA</t>
  </si>
  <si>
    <t>EMILI</t>
  </si>
  <si>
    <t>ALBERT</t>
  </si>
  <si>
    <t>MZ C1 LOTE 01 DPTO. 101 URB. MAGISTERIAL PIURA</t>
  </si>
  <si>
    <t>001049133</t>
  </si>
  <si>
    <t>03403</t>
  </si>
  <si>
    <t>CORPORACION MULTITECNICAS S.R.L.</t>
  </si>
  <si>
    <t>MZA. G LOTE 01 URB. LOS JARDINES AVIFAP PIURA PIURA PIURA</t>
  </si>
  <si>
    <t>20601791057</t>
  </si>
  <si>
    <t>03404</t>
  </si>
  <si>
    <t>SOLUCIONES EN INGENIERIA T &amp; J E.I.R.L.</t>
  </si>
  <si>
    <t>MZ B12 LOTE 01 URB. SOL DE PIURA - LOS PORTALES - VEINTISEIS DE OCTUBRE - PIURA</t>
  </si>
  <si>
    <t>20607015083</t>
  </si>
  <si>
    <t>03405</t>
  </si>
  <si>
    <t>BEGAR EL BOSQUE E.I.R.L</t>
  </si>
  <si>
    <t>JR. HUANCAVELICA 556 CHULUCANAS MORROPON PIURA</t>
  </si>
  <si>
    <t>20605429972</t>
  </si>
  <si>
    <t>03406</t>
  </si>
  <si>
    <t>EMPRESA DE TRANSPORTES AVE FENIXX 2020 S.R.L.</t>
  </si>
  <si>
    <t>OTR.UPIS MONTERRICO MZA. D LOTE. 23 OTR. UPIS MONTERRICO PIURA - PIURA - PIURA</t>
  </si>
  <si>
    <t>20606988665</t>
  </si>
  <si>
    <t>03407</t>
  </si>
  <si>
    <t>TRADICIONES ANTERO E.I.R.L.</t>
  </si>
  <si>
    <t>MZA. S LOTE. 28 A.H. CONSUELO DE VELASCO PIURA - PIURA - VEINTISEIS DE OCTUBRE</t>
  </si>
  <si>
    <t>20606962101</t>
  </si>
  <si>
    <t>03408</t>
  </si>
  <si>
    <t>AVENDAÑO</t>
  </si>
  <si>
    <t>AV. PROGRESO 1617 CASTILLA PIURA</t>
  </si>
  <si>
    <t>40614491</t>
  </si>
  <si>
    <t>03409</t>
  </si>
  <si>
    <t>INVERSIONES HENHOW SOCIEDAD COMERCIAL DE RESPONSABILIDAD LIMITADA</t>
  </si>
  <si>
    <t>AV. SULLANA NRO. 932 (UNIDAD VECINAL) PIURA - PIURA - PIURA</t>
  </si>
  <si>
    <t>20606188260</t>
  </si>
  <si>
    <t>03410</t>
  </si>
  <si>
    <t>CALEMA SERVICIOS GENERALES EMPRESA INDIVIDUAL DE RESPONSABILIDAD LIMITADA</t>
  </si>
  <si>
    <t>MZA. A LOTE. 17 URB. LOS INGENIEROS  PIURA - PIURA - VEINTISEIS DE OCTUBRE</t>
  </si>
  <si>
    <t>20601763011</t>
  </si>
  <si>
    <t>03411</t>
  </si>
  <si>
    <t>CONSORCIO YESHUA DE SAN SEBASTIAN SOCIEDAD ANONIMA CERRADA</t>
  </si>
  <si>
    <t>AV. BERNARD BALAGUER KM. 19 DPTO. 13 INT. 101 CND. LAS CONDES LIMA - LIMA - LURIGANCHO</t>
  </si>
  <si>
    <t>20606369965</t>
  </si>
  <si>
    <t>03412</t>
  </si>
  <si>
    <t>ROBINSON</t>
  </si>
  <si>
    <t>URB. JARDIN MZ. M1 LOTE 15 I ETAPA SULLANA PIURA</t>
  </si>
  <si>
    <t>10036623999</t>
  </si>
  <si>
    <t>03413</t>
  </si>
  <si>
    <t>A &amp; S INGENIEROS Y ARQUITECTOS E.I.R.L.</t>
  </si>
  <si>
    <t>MZA. A LOTE. 03 A.H. JOSE INCLAN (FRENTE A COLEGIO INCLAN) PIURA - PIURA - PIURA</t>
  </si>
  <si>
    <t>20606400005</t>
  </si>
  <si>
    <t>03414</t>
  </si>
  <si>
    <t>MESONES</t>
  </si>
  <si>
    <t>URB. LOS COCOS DEL CHIPE MZ. M1 LOTE 14 PIURA PIURA PIURA</t>
  </si>
  <si>
    <t>72229109</t>
  </si>
  <si>
    <t>03415</t>
  </si>
  <si>
    <t>B.Y.L.K. GRUPO CORPORATIVO E.I.R.L.</t>
  </si>
  <si>
    <t>A.H. JUAN BOSCO MZ. B-25 PIURA PIURA PIURA</t>
  </si>
  <si>
    <t>20607354813</t>
  </si>
  <si>
    <t>03416</t>
  </si>
  <si>
    <t>TURISMO MASTER M &amp; M S.A.C</t>
  </si>
  <si>
    <t>URBANIZACION SAN BERNARDO, CALLE LOS JACINTOS, MZ. K LOTE 7 CASTILLA, PIURA</t>
  </si>
  <si>
    <t>20601865042</t>
  </si>
  <si>
    <t>03417</t>
  </si>
  <si>
    <t>CRISANTO</t>
  </si>
  <si>
    <t>02747176</t>
  </si>
  <si>
    <t>03418</t>
  </si>
  <si>
    <t>SOTO</t>
  </si>
  <si>
    <t>LENIN</t>
  </si>
  <si>
    <t>MZ. F LOTE 03 URB. LOS JARDINES AVIFAP II ETAPA PIURA</t>
  </si>
  <si>
    <t>10454296058</t>
  </si>
  <si>
    <t>03419</t>
  </si>
  <si>
    <t>CORPORACION CCAMACHO</t>
  </si>
  <si>
    <t>JR. LA LIBERTAD N°449 SEGUNDO PISO OF. 207 PIURA PIURA PIURA</t>
  </si>
  <si>
    <t>20603871627</t>
  </si>
  <si>
    <t>03420</t>
  </si>
  <si>
    <t>NATURA LOCUTO SRL</t>
  </si>
  <si>
    <t>KM. 21 LOCUTO TAMBOGRANDE - PIURA</t>
  </si>
  <si>
    <t>20607316024</t>
  </si>
  <si>
    <t>03421</t>
  </si>
  <si>
    <t>TRANSPORTES Y AGREGADOS FAMCAVI S.R.L.</t>
  </si>
  <si>
    <t>URB. SANTA MARGARITA CONDOMINIO SANTA MARGARITA, TORRE I, DPTO 103, VEINTISEIS DE OCTUBRE PIURA</t>
  </si>
  <si>
    <t>20607123480</t>
  </si>
  <si>
    <t>03422</t>
  </si>
  <si>
    <t>KAVA CONSTRUCTORES E.I.R.L.</t>
  </si>
  <si>
    <t>CAL.LOS ALISOS MZA. A7 LOTE. 2 URB. LAS PALMERAS II ETAPA PIURA - PIURA - CASTILLA</t>
  </si>
  <si>
    <t>20606740299</t>
  </si>
  <si>
    <t>03423</t>
  </si>
  <si>
    <t>SOLUCIONES GENERALES GARABATO S.R.L.</t>
  </si>
  <si>
    <t>MZA. K INT. 01 CAS. MALINGAS (FRENTE AL TERMINAL MALINGAS TAMBOGRANDE) PIURA - PIURA - TAMBO GRANDE</t>
  </si>
  <si>
    <t>20529955317</t>
  </si>
  <si>
    <t>03424</t>
  </si>
  <si>
    <t>KAGUE</t>
  </si>
  <si>
    <t>CALLE LIBERTAD 332 CASTILLA PIURA</t>
  </si>
  <si>
    <t>02606736</t>
  </si>
  <si>
    <t>03425</t>
  </si>
  <si>
    <t>CAPERA INMOBILIARIA S.A.C</t>
  </si>
  <si>
    <t>AV. LAS PALMERAS MZA. BR LOTE. 18 DPTO. 101 URB. LAGUNA DEL CHIPE PIURA - PIURA - PIURA</t>
  </si>
  <si>
    <t>20606086840</t>
  </si>
  <si>
    <t>03426</t>
  </si>
  <si>
    <t>EXPOFRUITS LC SOCIEDAD COMERCIAL DE RESPONSABILIDAD LIMITADA</t>
  </si>
  <si>
    <t>CAL.BUENA VISTA NRO. 540 CENTRO MANCORA PIURA - TALARA - MANCORA</t>
  </si>
  <si>
    <t>20606458569</t>
  </si>
  <si>
    <t>03427</t>
  </si>
  <si>
    <t>SOLUCIONES GLOBALES DEL PERU EMPRESA INDIVIDUAL DE RESPONSABILIDAD LIMITADA</t>
  </si>
  <si>
    <t>MZA. D LOTE. 03 UPIS JESUS DE NAZARETH (ALTURA DE ATLANTIS CLUB) PIURA - PIURA - CASTILLA</t>
  </si>
  <si>
    <t>20604897905</t>
  </si>
  <si>
    <t>03428</t>
  </si>
  <si>
    <t>PHOLL</t>
  </si>
  <si>
    <t>URB. EL TREBOL - PIURA</t>
  </si>
  <si>
    <t>10406937581</t>
  </si>
  <si>
    <t>03429</t>
  </si>
  <si>
    <t>KLEDER</t>
  </si>
  <si>
    <t>NAUN</t>
  </si>
  <si>
    <t>ASOCIACION DE VIVIENDA 15 DE SETIEMBRE CASTILLA PIURA</t>
  </si>
  <si>
    <t>10028905039</t>
  </si>
  <si>
    <t>03430</t>
  </si>
  <si>
    <t>AMICORUM HOLDING GROUP S.A.C.</t>
  </si>
  <si>
    <t>AV. CHACHAPOYAS NRO. 4140 (SUMINISTRO 01668840) AMAZONAS - UTCUBAMBA - BAGUA GRANDE</t>
  </si>
  <si>
    <t>20607030945</t>
  </si>
  <si>
    <t>03431</t>
  </si>
  <si>
    <t>10106887506</t>
  </si>
  <si>
    <t>03432</t>
  </si>
  <si>
    <t>UGARTE</t>
  </si>
  <si>
    <t>NATHALI</t>
  </si>
  <si>
    <t>RUTH</t>
  </si>
  <si>
    <t>MZ. C1 LOTE 02 URB. MIRAFLORES CASTILLA PIURA</t>
  </si>
  <si>
    <t>10441092119</t>
  </si>
  <si>
    <t>03433</t>
  </si>
  <si>
    <t>LA CASA DE TERESA S.R.L</t>
  </si>
  <si>
    <t>MZA. C1 LOTE. 24 URB. SANTA MARIA DEL PINAR PIURA - PIURA - PIURA</t>
  </si>
  <si>
    <t>20601762995</t>
  </si>
  <si>
    <t>03434</t>
  </si>
  <si>
    <t>MERCADO CAMPESINO AGROECOLOGICO DE PIURA</t>
  </si>
  <si>
    <t>MZA. A LOTE. 20 URB. EL BOSQUE PIURA - PIURA - CASTILLA</t>
  </si>
  <si>
    <t>20604432759</t>
  </si>
  <si>
    <t>03435</t>
  </si>
  <si>
    <t>OPTICA EMILIA EMPRESA INDIVIDUAL DE RESPONSABILIDAD LIMITADA</t>
  </si>
  <si>
    <t>CAL.JUNIN NRO. 549 PIURA - PIURA - PIURA</t>
  </si>
  <si>
    <t>20604809135</t>
  </si>
  <si>
    <t>03436</t>
  </si>
  <si>
    <t>ALPHARIAL S.A.C.</t>
  </si>
  <si>
    <t>CAL.TACNA NRO. 597 COO. PABLO VI (L 05) LIMA - LIMA - COMAS</t>
  </si>
  <si>
    <t>20535870544</t>
  </si>
  <si>
    <t>03437</t>
  </si>
  <si>
    <t>DEYVIS</t>
  </si>
  <si>
    <t>C.H. LOS TALLANES BL. 7B S/N PIURA PIURA PIURA</t>
  </si>
  <si>
    <t>10435718138</t>
  </si>
  <si>
    <t>03438</t>
  </si>
  <si>
    <t>EDIFICACIONES, CONSTRUCCIONES BENJAMIN E.I.R.L.</t>
  </si>
  <si>
    <t>CAL.PAIMAS ALTO NRO. 6 CAS. PAIMAS ALTO PIURA - AYABACA - PAIMAS</t>
  </si>
  <si>
    <t>20600475496</t>
  </si>
  <si>
    <t>03439</t>
  </si>
  <si>
    <t>DIOMES</t>
  </si>
  <si>
    <t>CALLE AREQUIPA S/N CENTRO AYABACA AYBACA - PIURA</t>
  </si>
  <si>
    <t>10710047877</t>
  </si>
  <si>
    <t>03440</t>
  </si>
  <si>
    <t>CASVAL REPRESENTACIONES S.R.L.</t>
  </si>
  <si>
    <t>CAL.IGNACIO MERINO NRO. S/N DPTO. 103 URB. IGNACIO MERINO I ETAPA PIURA</t>
  </si>
  <si>
    <t>20605353453</t>
  </si>
  <si>
    <t>03441</t>
  </si>
  <si>
    <t>COMUNID. CUJAC SECTOR RODEOPAMPA S/N AYABACA PIURA</t>
  </si>
  <si>
    <t>71004787</t>
  </si>
  <si>
    <t>03442</t>
  </si>
  <si>
    <t>BANCAYAN</t>
  </si>
  <si>
    <t>STEPHANY</t>
  </si>
  <si>
    <t>EL TABLAZO PAITA MZ. T LT. 30 PAITA PIURA</t>
  </si>
  <si>
    <t>77810768</t>
  </si>
  <si>
    <t>03443</t>
  </si>
  <si>
    <t>DANPER TRUJILLO S.A.C.</t>
  </si>
  <si>
    <t>CAR.INDUSTRIAL A LAREDO NRO. SN FND. BARRIO NUEVO  LA LIBERTAD - TRUJILLO - MOCHE</t>
  </si>
  <si>
    <t>20170040938</t>
  </si>
  <si>
    <t>03444</t>
  </si>
  <si>
    <t>OLGER SERVICIOS Y SUMINISTROS E.I.R.L.</t>
  </si>
  <si>
    <t>MZA. D LOTE. 13 URB. EL BOSQUE PIURA - PIURA - CASTILLA</t>
  </si>
  <si>
    <t>20526566301</t>
  </si>
  <si>
    <t>03445</t>
  </si>
  <si>
    <t>EUSEBIA</t>
  </si>
  <si>
    <t>COMUNIDAD CAMPESINA CUJACA SECTOR RODEOPAMPA S/N AYABACA -PIURA</t>
  </si>
  <si>
    <t>10443733065</t>
  </si>
  <si>
    <t>03446</t>
  </si>
  <si>
    <t>DOIG EIRL</t>
  </si>
  <si>
    <t>AV. VILLA CURUMUY NRO. S/N CAS. LOS EJIDOS DEL NORTE PIURA</t>
  </si>
  <si>
    <t>20525602258</t>
  </si>
  <si>
    <t>03447</t>
  </si>
  <si>
    <t>SERVICIOS GENERALES JHON JAURI E.I.R.L.</t>
  </si>
  <si>
    <t>CAL.TACNA MZA. O LOTE. 7 A.H. LAS MALVINAS PIURA - PIURA - LA ARENA</t>
  </si>
  <si>
    <t>20606740566</t>
  </si>
  <si>
    <t>03448</t>
  </si>
  <si>
    <t>EMPRESA DE TRANSPORTES NEIVAL SOCIEDAD COMERCIAL DE RESPONSABILIDAD LIMITADA</t>
  </si>
  <si>
    <t>MZA. A LOTE. 18 P.J. TACALA 2 ETAPA PIURA - PIURA - CASTILLA</t>
  </si>
  <si>
    <t>20605294007</t>
  </si>
  <si>
    <t>03449</t>
  </si>
  <si>
    <t>SEMPRO D &amp; D E.I.R.L.</t>
  </si>
  <si>
    <t>BL. R NRO. 301 CND. RES LOS PARQUES DE PIURA 2 ETAPA PIURA</t>
  </si>
  <si>
    <t>20604788871</t>
  </si>
  <si>
    <t>03450</t>
  </si>
  <si>
    <t>KAYROS ASESORIA EMPRESARIAL EMPRESA INDIVIDUAL DE RESPONSABILIDAD LIMITADA</t>
  </si>
  <si>
    <t>MZA. E LOTE. 14 URB. LAS MERCEDES (A 20 MTS DE SENASA) PIURA - PIURA - PIURA</t>
  </si>
  <si>
    <t>20529774525</t>
  </si>
  <si>
    <t>03451</t>
  </si>
  <si>
    <t>COMISION DE USUARIOS DEL SUB SECTOR HIDRAULICO ALGARROBO - VALLE HERMOSO</t>
  </si>
  <si>
    <t>NRO. S/N CAS. PEDREGAL CHICO (CARRETERA SULLANA TAMBOGRANDE KM18) PIURA - PIURA - TAMBO GRANDE</t>
  </si>
  <si>
    <t>20440728589</t>
  </si>
  <si>
    <t>03452</t>
  </si>
  <si>
    <t>BALLADARES</t>
  </si>
  <si>
    <t>A.H. MIGUEL GRAU ETAPA I MZ. B LT. 38 PIURA</t>
  </si>
  <si>
    <t>46268650</t>
  </si>
  <si>
    <t>03453</t>
  </si>
  <si>
    <t>D &amp; S AUTOMOTRIZ E.I.R.L.</t>
  </si>
  <si>
    <t>MZA. B2 LOTE. 07 URB. SAN RAMON PIURA - PIURA - PIURA</t>
  </si>
  <si>
    <t>20602085431</t>
  </si>
  <si>
    <t>03454</t>
  </si>
  <si>
    <t>PIONEROS REGIONALES SOCIEDAD ANONIMA CERRADA</t>
  </si>
  <si>
    <t>MZA. C LOTE. 10 A.H. MIGUEL CORTES PIURA - PIURA - CASTILLA</t>
  </si>
  <si>
    <t>20606989173</t>
  </si>
  <si>
    <t>03455</t>
  </si>
  <si>
    <t>URB. LAS MERCEDES FELIPE ROTALDE MZ. L LT. 10 N°135 VEINTISEIS DE OCTUBRE PIURA</t>
  </si>
  <si>
    <t>10425453675</t>
  </si>
  <si>
    <t>03456</t>
  </si>
  <si>
    <t>DOIG</t>
  </si>
  <si>
    <t>AV. VILLA CURUMUY S/N CASERIO LOS EJIDOS DEL NORTE PIURA</t>
  </si>
  <si>
    <t>02842687</t>
  </si>
  <si>
    <t>03457</t>
  </si>
  <si>
    <t>CALLE APURIMAC 876 PIURA</t>
  </si>
  <si>
    <t>02601070</t>
  </si>
  <si>
    <t>03458</t>
  </si>
  <si>
    <t>BIENES Y MAQUINARIAS DEL PERU E.I.R.L.</t>
  </si>
  <si>
    <t>MZA. A LOTE. 2 URB. 21 DE AGOSTO PIURA - PIURA - PIURA</t>
  </si>
  <si>
    <t>20606699370</t>
  </si>
  <si>
    <t>03459</t>
  </si>
  <si>
    <t>ADSER GROUP E.I.R.L.</t>
  </si>
  <si>
    <t>AV. RIO GRANDE NRO. 145 URB. LA ESPERANZA LIMA - LIMA - PUEBLO LIBRE (MAGDALENA VIEJA)</t>
  </si>
  <si>
    <t>20555017856</t>
  </si>
  <si>
    <t>03460</t>
  </si>
  <si>
    <t>CONSTRUCTORA SANTORINI S.A.C.</t>
  </si>
  <si>
    <t>JR. ALEJANDRO TABOADA NRO. 830 URB. MONTE SULLON PIURA - PIURA - CATACAOS</t>
  </si>
  <si>
    <t>20603608217</t>
  </si>
  <si>
    <t>03461</t>
  </si>
  <si>
    <t>ROCA BIENES Y SERVICIOS EMPRESA INDIVIDUAL DE RESPONSABILIDAD LIMITADA</t>
  </si>
  <si>
    <t>MZA. B4 LOTE. 30 URB. SOL DE PIURA-2 ET PIURA - PIURA - VEINTISEIS DE OCTUBRE</t>
  </si>
  <si>
    <t>20602122248</t>
  </si>
  <si>
    <t>03462</t>
  </si>
  <si>
    <t>SERVICIO DE MONITOREO AMBIENTAL OCUPACIONAL Y SANEAMIENTO AMBIENTAL SOCIEDAD ANONIMA CERRADA</t>
  </si>
  <si>
    <t>MZA. A1 LOTE. 12 A.H. OLLANTA HUMALA (FRENTE A URB. ALTO SOL) PIURA - PIURA - PIURA</t>
  </si>
  <si>
    <t>20606664215</t>
  </si>
  <si>
    <t>03463</t>
  </si>
  <si>
    <t>CARGO Y TRANSPORTE ARISTI SAC</t>
  </si>
  <si>
    <t>MZA. K3 LOTE. 06 URB. MICAELA BASTIDAS 4TA ETAPA PIURA - PIURA - VEINTISEIS DE OCTUBRE</t>
  </si>
  <si>
    <t>20600332393</t>
  </si>
  <si>
    <t>03464</t>
  </si>
  <si>
    <t>FIOL</t>
  </si>
  <si>
    <t>CASERIO LA MARIPOSA MZ. L LT. 38 LOS EJIDOS PIURA</t>
  </si>
  <si>
    <t>42065289</t>
  </si>
  <si>
    <t>03465</t>
  </si>
  <si>
    <t>OME CONSULTORIA &amp; CONSTRUCCION SAC</t>
  </si>
  <si>
    <t>JR. MARIATEGUI NRO. 208 A.H. CAMPO POLO PIURA - PIURA - CASTILLA</t>
  </si>
  <si>
    <t>20601336449</t>
  </si>
  <si>
    <t>03466</t>
  </si>
  <si>
    <t>MUNICIPALIDAD DISTRITAL VEINTISEIS DE OCTUBRE</t>
  </si>
  <si>
    <t>AV. PROLONGACION GRAU MZA. C LOTE. 19 C.H. MICAELA BASTIDAS PIURA - PIURA - VEINTISEIS DE OCTUBRE</t>
  </si>
  <si>
    <t>20529997401</t>
  </si>
  <si>
    <t>03467</t>
  </si>
  <si>
    <t>ADIN</t>
  </si>
  <si>
    <t>CALLE 04 1440 A.H. TACALA ETAPA I MZ. A4 LT. 13 CASTILLA PIURA</t>
  </si>
  <si>
    <t>47044959</t>
  </si>
  <si>
    <t>03468</t>
  </si>
  <si>
    <t>LOS LEÑOS DEL NORTE S.R.L.</t>
  </si>
  <si>
    <t>JR. SAN RAMON NRO S/N - NRO. A3 URB. EL CHIPE PIURA - PIURA - PIURA</t>
  </si>
  <si>
    <t>20605966536</t>
  </si>
  <si>
    <t>03469</t>
  </si>
  <si>
    <t>FR ABASTECIMIENTO E.I.R.L</t>
  </si>
  <si>
    <t>JR. JORGE CHAVEZ NRO. 148 DPTO. 510 LIMA - LIMA - BREÑA</t>
  </si>
  <si>
    <t>20601728843</t>
  </si>
  <si>
    <t>03470</t>
  </si>
  <si>
    <t>DENNIS</t>
  </si>
  <si>
    <t>CALLE CAPAC YUPANQUI 223 CASTILLA PIURA</t>
  </si>
  <si>
    <t>41435017</t>
  </si>
  <si>
    <t>03471</t>
  </si>
  <si>
    <t>SAFETY GREEN E.I.R.L.</t>
  </si>
  <si>
    <t>MZA. I LOTE. 35 URB. 15 DE SETIEMBRE PIURA - PIURA - CASTILLA</t>
  </si>
  <si>
    <t>20603092245</t>
  </si>
  <si>
    <t>03472</t>
  </si>
  <si>
    <t>MECANICA ELECTRICA Y SERVICIOS GENERALES SRL</t>
  </si>
  <si>
    <t>MZA. I LOTE. 05 URB. RESIDENCIAL PIURA</t>
  </si>
  <si>
    <t>20525949100</t>
  </si>
  <si>
    <t>03473</t>
  </si>
  <si>
    <t>10038544565</t>
  </si>
  <si>
    <t>03474</t>
  </si>
  <si>
    <t>CONTRATISTAS GENERALES RADEM S.A.</t>
  </si>
  <si>
    <t>MZA. J LOTE. 2C URB. VILLA HERMOSA DEL MISTI PUNO - SAN ROMAN - JULIACA</t>
  </si>
  <si>
    <t>20600674316</t>
  </si>
  <si>
    <t>03475</t>
  </si>
  <si>
    <t>TRONCOS DE PINTADO</t>
  </si>
  <si>
    <t>MZ. G LOTE 08 A.H. LAS CAPULLANAS, 26 DE OCTUBRE, PIURA</t>
  </si>
  <si>
    <t>10028219151</t>
  </si>
  <si>
    <t>03476</t>
  </si>
  <si>
    <t>SAN FRANCISCO REPRESENTACIONES GENERALES E.I.R.L.</t>
  </si>
  <si>
    <t>CAL.CALLAO NRO. 727 CENTRO PIURA (CRUCE DE JUNIN CON CALLAO) PIURA - PIURA - PIURA</t>
  </si>
  <si>
    <t>20607402672</t>
  </si>
  <si>
    <t>03477</t>
  </si>
  <si>
    <t>DISTRIBUCIONES M &amp; F INVERSIONES Y SERVICIOS GENERALES E.I.R.L.</t>
  </si>
  <si>
    <t>JR. SAN FRANCISCO NRO. 291 URB. BANCARIOS ET.UNO PIURA - PIURA - PIURA</t>
  </si>
  <si>
    <t>20607343544</t>
  </si>
  <si>
    <t>03478</t>
  </si>
  <si>
    <t>CAS. SAN JACINTO CALLE UNO N°46, CATACAOS, PIURA</t>
  </si>
  <si>
    <t>10028410625</t>
  </si>
  <si>
    <t>03479</t>
  </si>
  <si>
    <t>GRINSA S.A.C.</t>
  </si>
  <si>
    <t>AV. VICTOR LARCO NRO. 1890 URB. LAS FLORES LA LIBERTAD - TRUJILLO - VICTOR LARCO HERRERA</t>
  </si>
  <si>
    <t>20440209123</t>
  </si>
  <si>
    <t>03480</t>
  </si>
  <si>
    <t>SEAMARPE E.I.R.L.</t>
  </si>
  <si>
    <t>JR. CORREO NRO. 155 CERCADO (ANTES RESTAURANT BAHAMAS) PIURA - PAITA - PAITA</t>
  </si>
  <si>
    <t>20529707763</t>
  </si>
  <si>
    <t>03481</t>
  </si>
  <si>
    <t>TECSUPPORT PERU SOCIEDAD COMERCIAL DE RESPONSABILIDAD LIMITADA</t>
  </si>
  <si>
    <t>JR. HUANUCO NRO. 06 INT. 01 RES. EL MORRO PIURA - PIURA - PIURA</t>
  </si>
  <si>
    <t>20607388190</t>
  </si>
  <si>
    <t>03482</t>
  </si>
  <si>
    <t>DANITZ EMPRESA INDIVIDUAL DE RESPONSABILIDAD LIMITADA</t>
  </si>
  <si>
    <t>NRO. SN CAS. LAURELES (AL FRENTE DE UNA TIENDA COLOR AZUL) PIURA - AYABACA - PAIMAS</t>
  </si>
  <si>
    <t>20605477756</t>
  </si>
  <si>
    <t>03483</t>
  </si>
  <si>
    <t>PISOTEC S.A.C.</t>
  </si>
  <si>
    <t>JR. MARIANO BALDARRAGO NRO. 570 URB. CORPORACION EL AGUSTINO LIMA - LIMA - EL AGUSTINO</t>
  </si>
  <si>
    <t>20603918631</t>
  </si>
  <si>
    <t>03484</t>
  </si>
  <si>
    <t>ASOCIACION DE PROPIETARIOS DE LA URBANIZACIÓN LAS PALMERAS CASTILLA PIURA</t>
  </si>
  <si>
    <t>MZA. C3 LOTE. 26 URB. LAS PALMERAS (OVALO DE CENTENARIO AL COSTADO GALILEA) PIURA - PIURA - CASTILLA</t>
  </si>
  <si>
    <t>20607240621</t>
  </si>
  <si>
    <t>03485</t>
  </si>
  <si>
    <t>MUNICIPALIDAD DIST. DE LOS ORGANOS</t>
  </si>
  <si>
    <t>PJ. SANTA ROSA NRO. 289 URB. BARRIO EMPLEADOS PIURA - TALARA - LOS ORGANOS</t>
  </si>
  <si>
    <t>20147047950</t>
  </si>
  <si>
    <t>03486</t>
  </si>
  <si>
    <t>DISTRIBUIDORA DE CARNES A &amp; B S.A.C.</t>
  </si>
  <si>
    <t>MZ.OC INT.177 OTR MCD MINORISTA LAS CAPULLANAS SECTOR CARNES PIURA - PIURA - VEINTISEIS DE OCTUBRE</t>
  </si>
  <si>
    <t>20607487104</t>
  </si>
  <si>
    <t>03487</t>
  </si>
  <si>
    <t>STAFF PERU CONTRATISTAS GENERALES SOCIEDAD ANÓNIMA CERRADA</t>
  </si>
  <si>
    <t>AV. RAUL PORRAS B. MZA. J1 LOTE. 36 URB. IGNACIO MERINO 1RA ETAPA PIURA PIURA PIURA</t>
  </si>
  <si>
    <t>20605585290</t>
  </si>
  <si>
    <t>03488</t>
  </si>
  <si>
    <t>VDA DE CASTILLO</t>
  </si>
  <si>
    <t>SAN ISIDRO 10-4 SAN LORENZO, TAMBOGANDE, PIURA</t>
  </si>
  <si>
    <t>02759917</t>
  </si>
  <si>
    <t>03489</t>
  </si>
  <si>
    <t>EXAMOVA MAQUINARIAS Y SERVICIOS E.I.R.L.                                                           E</t>
  </si>
  <si>
    <t>CAL.LOS GIRASOLES MZA. H2 LOTE. 11 URB. JARDIN II ETAPA PIURA - SULLANA - SULLANA</t>
  </si>
  <si>
    <t>20526146191</t>
  </si>
  <si>
    <t>03490</t>
  </si>
  <si>
    <t>MARZA BUSINESS S.A.C.</t>
  </si>
  <si>
    <t>CAL.LA CONSTANCIA NRO. 160 DPTO. C URB. HUERTA GRANDE LA LIBERTAD - TRUJILLO - TRUJILLO</t>
  </si>
  <si>
    <t>20559549178</t>
  </si>
  <si>
    <t>03491</t>
  </si>
  <si>
    <t>74837588</t>
  </si>
  <si>
    <t>03492</t>
  </si>
  <si>
    <t>INVERSIONES TNV EIRL</t>
  </si>
  <si>
    <t>AV. CHULUCANAS NRO. 255 VEINTISEIS DE OCTUBRE PIURA</t>
  </si>
  <si>
    <t>20607236209</t>
  </si>
  <si>
    <t>03493</t>
  </si>
  <si>
    <t>03494</t>
  </si>
  <si>
    <t>ASOCIACION CLUB DE AEROMODELISMO PIURA</t>
  </si>
  <si>
    <t>JR. APURIMAC NRO. 760 CENT. PIURA PIURA - PIURA - PIURA</t>
  </si>
  <si>
    <t>20530201601</t>
  </si>
  <si>
    <t>03495</t>
  </si>
  <si>
    <t>LA PAVANA SOCIEDAD COMERCIAL DE RESPONSABILIDAD LIMITADA</t>
  </si>
  <si>
    <t>AV. LORETO NRO. 149 PIURA CERCADO PIURA - PIURA - PIURA</t>
  </si>
  <si>
    <t>20607461644</t>
  </si>
  <si>
    <t>03496</t>
  </si>
  <si>
    <t>DIEGO</t>
  </si>
  <si>
    <t>MZ. A6 LOTE 08 A.H. SAN SEBASTIAN, 26 DE OCTUBRE, PIURA</t>
  </si>
  <si>
    <t>10027095882</t>
  </si>
  <si>
    <t>03497</t>
  </si>
  <si>
    <t>YAMANGO TOURS S.A.C.</t>
  </si>
  <si>
    <t>MZA. G2 LOTE. 02 URB. FELIPE COSSIO DEL POMAR PIURA - PIURA - CASTILLA</t>
  </si>
  <si>
    <t>20600432797</t>
  </si>
  <si>
    <t>03498</t>
  </si>
  <si>
    <t>FRESSIA</t>
  </si>
  <si>
    <t>CALLE SAN CRISTOBAL ESTE 381 PIURA</t>
  </si>
  <si>
    <t>10419881398</t>
  </si>
  <si>
    <t>03499</t>
  </si>
  <si>
    <t>CYSETI CONSTRUCCION Y SERVICIOS EN TRABAJOS INDUSTRIALES E.I.R.L.</t>
  </si>
  <si>
    <t>AV. LOS NARANJOS MZA. B28 LOTE. 2 URB. LAS PALMERAS ETAPA 3 PIURA - PIURA - CASTILLA</t>
  </si>
  <si>
    <t>20606405341</t>
  </si>
  <si>
    <t>03500</t>
  </si>
  <si>
    <t>MANSILLA</t>
  </si>
  <si>
    <t>ICA</t>
  </si>
  <si>
    <t>10072119032</t>
  </si>
  <si>
    <t>03501</t>
  </si>
  <si>
    <t>46418609</t>
  </si>
  <si>
    <t>03502</t>
  </si>
  <si>
    <t>MANCHEGO</t>
  </si>
  <si>
    <t>URB. SANTA MARGARITA II ETAPA VII MZ. EA LT. 25 VEINTISEIS DE OCTUBRE, PIURA</t>
  </si>
  <si>
    <t>42357324</t>
  </si>
  <si>
    <t>03503</t>
  </si>
  <si>
    <t>MUNICIPALIDAD DISTRITAL DE PAIMAS</t>
  </si>
  <si>
    <t>AV. MIGUEL GRAU NRO. 320 (LOCAL DEL CONCEJO) PIURA - AYABACA - PAIMAS</t>
  </si>
  <si>
    <t>20191570911</t>
  </si>
  <si>
    <t>03504</t>
  </si>
  <si>
    <t>EMUNAH INGENIERIA Y CONSTRUCCION E.I.R.L.</t>
  </si>
  <si>
    <t>MZA. G LOTE. 2 A.H. SAN VALENTIN PIURA - PIURA - CASTILLA</t>
  </si>
  <si>
    <t>20607543411</t>
  </si>
  <si>
    <t>03505</t>
  </si>
  <si>
    <t>RICARD'JK FISH EMPRESA INDIVIDUAL DE RESPONSABILIDAD LIMITADA</t>
  </si>
  <si>
    <t>MZA. D LOTE. 9 A.H. 5 DE FEBRERO (ESPALDAS DE LA FISCALIA) PIURA - PAITA - PAITA</t>
  </si>
  <si>
    <t>20606584211</t>
  </si>
  <si>
    <t>03506</t>
  </si>
  <si>
    <t>I.E.P SANTA MARGARITA DE PIURA S.R.L.</t>
  </si>
  <si>
    <t>MZA. KC LOTE. 25 URB. SANTA MARGARITA PIURA - PIURA - VEINTISEIS DE OCTUBRE</t>
  </si>
  <si>
    <t>20600563611</t>
  </si>
  <si>
    <t>03507</t>
  </si>
  <si>
    <t>ZARATE</t>
  </si>
  <si>
    <t>JUSTO</t>
  </si>
  <si>
    <t>10002569383</t>
  </si>
  <si>
    <t>03508</t>
  </si>
  <si>
    <t>ESTARQ, ARQUITECTURA, DISEÑO Y CONSTRUCCION E.I.R.L.</t>
  </si>
  <si>
    <t>A. H. NUEVA ESPERANZA, MZ. Q8, LT. 03, VEINTISEIS DE OCTUBRE PIURA</t>
  </si>
  <si>
    <t>20607503819</t>
  </si>
  <si>
    <t>03509</t>
  </si>
  <si>
    <t>DELVENI E.I.R.L.</t>
  </si>
  <si>
    <t>CAL.SAN JUAN NRO. 526 A.H. SANTA TERESITA PIURA - SULLANA - SULLANA</t>
  </si>
  <si>
    <t>20526609710</t>
  </si>
  <si>
    <t>03510</t>
  </si>
  <si>
    <t>ACRILICA DEL PERU E.I.R.L.</t>
  </si>
  <si>
    <t>JR. PICO COANE MZA. B2 LOTE. 6C A.H. LAS DELICIAS DE VILLA CHORRILLOS LIMA - LIMA - CHORRILLOS</t>
  </si>
  <si>
    <t>20601640725</t>
  </si>
  <si>
    <t>03511</t>
  </si>
  <si>
    <t>MUNICIPALIDAD PROVINCIAL DE AYABACA</t>
  </si>
  <si>
    <t>CAL.SALAVERRY NRO. 260 PIURA - AYABACA - AYABACA</t>
  </si>
  <si>
    <t>20161350461</t>
  </si>
  <si>
    <t>03512</t>
  </si>
  <si>
    <t>WLC GENERAL SERVICES SOCIEDAD ANONIMA CERRADA - WLC GS S.A.C.</t>
  </si>
  <si>
    <t>CAL.LAS ESMERALDAS NRO. 1686 URB. INCA MANCO CAPAC ET. DOS  LIMA - LIMA - SAN JUAN DE LURIGANCHO</t>
  </si>
  <si>
    <t>20605678093</t>
  </si>
  <si>
    <t>03513</t>
  </si>
  <si>
    <t>SERVICIOS GENERALES RAJ E.I.R.L.</t>
  </si>
  <si>
    <t>MZA. T10 LOTE. 30 A.H. NUEVA ESPERANZA PIURA - PIURA - VEINTISEIS DE OCTUBRE</t>
  </si>
  <si>
    <t>20607220761</t>
  </si>
  <si>
    <t>03514</t>
  </si>
  <si>
    <t>STAR MEDIC PIURA E.I.R.L.</t>
  </si>
  <si>
    <t>MZA. A2 LOTE. 3 VLL. LA PLANICIE II VEINTISEIS DE OCTUBRE PIURA</t>
  </si>
  <si>
    <t>20607234044</t>
  </si>
  <si>
    <t>03515</t>
  </si>
  <si>
    <t>TRANSPORTE BELLASMIN D Y D EMPRESA INDIVIDUAL DE RESPONSABILIDAD LIMITADA</t>
  </si>
  <si>
    <t>CAL.BELLAVISTA NRO. 11 CAS. BELLAVISTA PIURA - PIURA - PIURA</t>
  </si>
  <si>
    <t>20602849075</t>
  </si>
  <si>
    <t>03516</t>
  </si>
  <si>
    <t>CONSTRUCTORA Y CONSULTORA VALMI SERVICIOS GENERALES S.A.C.</t>
  </si>
  <si>
    <t>JR. TAMBOGRANDE MZA. O´ LOTE. 21 URB. SANTA ANA PIURA - PIURA PIURA</t>
  </si>
  <si>
    <t>20600780191</t>
  </si>
  <si>
    <t>03517</t>
  </si>
  <si>
    <t>TACOSANLY SAC</t>
  </si>
  <si>
    <t>MZA. C LOTE. 32 URB. LAS FLORES DEL GOLF LA LIBERTAD - TRUJILLO - VICTOR LARCO HERRERA</t>
  </si>
  <si>
    <t>20481095272</t>
  </si>
  <si>
    <t>03518</t>
  </si>
  <si>
    <t>EMPRESA DE TRANSPORTES MOSNA BUSS E.I.R.L.</t>
  </si>
  <si>
    <t>CAL.MARISCAL ANDRES AVELINO CACERES NRO. 265 URB. HUARUPAMPA ANCASH - HUARAZ - HUARAZ</t>
  </si>
  <si>
    <t>20604190178</t>
  </si>
  <si>
    <t>03519</t>
  </si>
  <si>
    <t>FIGUEROA</t>
  </si>
  <si>
    <t>CADENILLAS</t>
  </si>
  <si>
    <t>LUIGGI</t>
  </si>
  <si>
    <t>10402698077</t>
  </si>
  <si>
    <t>03520</t>
  </si>
  <si>
    <t>RMJ SOLUCIONES GENERALES S.A.C.</t>
  </si>
  <si>
    <t>CAL.MAYNAS NRO. 300 URB. MONTE SULLON (POR EL PARQUE) PIURA - PIURA - CATACAOS</t>
  </si>
  <si>
    <t>20607530816</t>
  </si>
  <si>
    <t>03521</t>
  </si>
  <si>
    <t>ER CONSTRUCCIONES EIRL</t>
  </si>
  <si>
    <t>CAL.LAS DELICIAS 352 P.J.PROLG.PUTUMAYO LORETO MAYNAS IQUITOS</t>
  </si>
  <si>
    <t>20528299688</t>
  </si>
  <si>
    <t>03522</t>
  </si>
  <si>
    <t>CINDY</t>
  </si>
  <si>
    <t>ALEXANDRA</t>
  </si>
  <si>
    <t>URB. IGNACIO MERINO MZ. W LOTE 21 I ETAPA PIURA</t>
  </si>
  <si>
    <t>10433199893</t>
  </si>
  <si>
    <t>03523</t>
  </si>
  <si>
    <t>AGROYDEL TRADING E.I.R.L.</t>
  </si>
  <si>
    <t>MZA. 0 LOTE. 0 CAS. PEÑA VIVA PIURA - PIURA - TAMBO GRANDE</t>
  </si>
  <si>
    <t>20607472492</t>
  </si>
  <si>
    <t>03524</t>
  </si>
  <si>
    <t>10419287038</t>
  </si>
  <si>
    <t>03525</t>
  </si>
  <si>
    <t>03526</t>
  </si>
  <si>
    <t>JR. HUAMACHUCO MZ. G LT. 13 PAYET, INDEPENDENCIA, LIMA</t>
  </si>
  <si>
    <t>10101535024</t>
  </si>
  <si>
    <t>03527</t>
  </si>
  <si>
    <t>HOSPEDAJE SECHURA S.R.L</t>
  </si>
  <si>
    <t>CAL.EL PORVENIR NRO. 335 PIURA - SECHURA - SECHURA</t>
  </si>
  <si>
    <t>20525202071</t>
  </si>
  <si>
    <t>03528</t>
  </si>
  <si>
    <t>OCAMPOS</t>
  </si>
  <si>
    <t>ADELA</t>
  </si>
  <si>
    <t>JOSE INCLAN MZ. C LT. 02 PIURA</t>
  </si>
  <si>
    <t>10028352269</t>
  </si>
  <si>
    <t>03529</t>
  </si>
  <si>
    <t>ENRRIQUE</t>
  </si>
  <si>
    <t>JR. PUNO 1040 CHULUCANAS MORROPON PIURA</t>
  </si>
  <si>
    <t>10400170415</t>
  </si>
  <si>
    <t>03530</t>
  </si>
  <si>
    <t>02890503</t>
  </si>
  <si>
    <t>03531</t>
  </si>
  <si>
    <t>CORPORACION VICTORIA &amp; ASOCIADOS SOCIEDAD ANONIMA CERRADA</t>
  </si>
  <si>
    <t>MZA. D LOTE. 06 URB. LOS JASMINES (FRENTE AL TANQUE ELEVADO) PIURA - PIURA - PIURA</t>
  </si>
  <si>
    <t>20607453200</t>
  </si>
  <si>
    <t>03532</t>
  </si>
  <si>
    <t>PASAPERA</t>
  </si>
  <si>
    <t>CINTHIA</t>
  </si>
  <si>
    <t>URB. IGNACIO MERINO MZ. K16 2DA. ETAPA URB. IGNACIO MERINO PIURA</t>
  </si>
  <si>
    <t>10453486074</t>
  </si>
  <si>
    <t>03533</t>
  </si>
  <si>
    <t>GRANADOS</t>
  </si>
  <si>
    <t>CATACAOS - PIURA</t>
  </si>
  <si>
    <t>43968584</t>
  </si>
  <si>
    <t>03534</t>
  </si>
  <si>
    <t>PANFILO</t>
  </si>
  <si>
    <t>AV. RIVERA DEL MAR S/N LOS ORGANOS TALARA</t>
  </si>
  <si>
    <t>10038655146</t>
  </si>
  <si>
    <t>03535</t>
  </si>
  <si>
    <t>INDCAR AVIPORK E.I.R.L.</t>
  </si>
  <si>
    <t>MZA. I LOTE. 14 URB. EL BOSQUE (POR LAS CANCHAS DEPORTIVAS) PIURA - PIURA - CASTILLA</t>
  </si>
  <si>
    <t>20605510664</t>
  </si>
  <si>
    <t>03536</t>
  </si>
  <si>
    <t>NEGOCIOS ETHEL S.R.L</t>
  </si>
  <si>
    <t>MZA. 02 LOTE. 06 ZONA EX MADEREROS 2 ETAPA (PSTO 06 Y 07-ESPALDAS ENOSA) PIURA - PIURA - PIURA</t>
  </si>
  <si>
    <t>20483815701</t>
  </si>
  <si>
    <t>03537</t>
  </si>
  <si>
    <t>DORALINDA</t>
  </si>
  <si>
    <t>URB. SAN RAMON MZ. A1 LOTE 24 PIURA</t>
  </si>
  <si>
    <t>02658267</t>
  </si>
  <si>
    <t>03538</t>
  </si>
  <si>
    <t>SOLDADURA ESPECIALES E INDUSTRIALES E.I.R.L.</t>
  </si>
  <si>
    <t>AV. MELCHORITA MZA. C LOTE. 09A LA ANGOSTURA BAJA ICA - ICA - SUBTANJALLA</t>
  </si>
  <si>
    <t>20600911636</t>
  </si>
  <si>
    <t>03539</t>
  </si>
  <si>
    <t>ONTANEDA</t>
  </si>
  <si>
    <t>AURELIO</t>
  </si>
  <si>
    <t>A.H. JUAN BOSCO MZ. D LT. 43 PIURA</t>
  </si>
  <si>
    <t>10468581634</t>
  </si>
  <si>
    <t>03540</t>
  </si>
  <si>
    <t>LUKNA INVERSIONES SRL</t>
  </si>
  <si>
    <t>MZA. A LOTE. 28 URB. IGNACIO MERINO PIURA</t>
  </si>
  <si>
    <t>20607586013</t>
  </si>
  <si>
    <t>03541</t>
  </si>
  <si>
    <t>GABRIELA DELGADO ODONTOLOGIA INTEGRAL E.I.R.L.</t>
  </si>
  <si>
    <t>CAL.LAS ESMERALDAS MZA. N LOTE. 9 URB. MIRAFLORES PIURA - PIURA - CASTILLA</t>
  </si>
  <si>
    <t>20606968397</t>
  </si>
  <si>
    <t>03542</t>
  </si>
  <si>
    <t>SIXTO</t>
  </si>
  <si>
    <t>URB. SAN JOSE MZ. C LT. 25 VEINTISEIS DE OCTUBRE PIURA</t>
  </si>
  <si>
    <t>02879024</t>
  </si>
  <si>
    <t>03543</t>
  </si>
  <si>
    <t>HOSPEDAJE AREQUIPA E.I.R.L.</t>
  </si>
  <si>
    <t>CAL.AREQUIPA NRO. 1312 CENT. PIURA ) PIURA - PIURA - PIURA</t>
  </si>
  <si>
    <t>20603172591</t>
  </si>
  <si>
    <t>03544</t>
  </si>
  <si>
    <t>AV. JOSE DE LAMA N°896 SULLANA PIURA</t>
  </si>
  <si>
    <t>10036670920</t>
  </si>
  <si>
    <t>03545</t>
  </si>
  <si>
    <t>TIZON DE VALDIVIEZO</t>
  </si>
  <si>
    <t>DANITZA</t>
  </si>
  <si>
    <t>YACORI</t>
  </si>
  <si>
    <t>CALLE AYABACA 341 TAMBOGRANDE PIURA</t>
  </si>
  <si>
    <t>42466489</t>
  </si>
  <si>
    <t>03546</t>
  </si>
  <si>
    <t>MZ. Q6 LOTE 24 A.H. NUEVA ESPERANZA VEINTISEIS DE OCTUBRE PIURA</t>
  </si>
  <si>
    <t>10031123548</t>
  </si>
  <si>
    <t>03547</t>
  </si>
  <si>
    <t>MZ. P LOTE 24 CAL AUGUSTO GUTIERREZ URB. POP. NUEVA ESPERANZA SULLANA PIURA</t>
  </si>
  <si>
    <t>10088869449</t>
  </si>
  <si>
    <t>03548</t>
  </si>
  <si>
    <t>MICHILOT</t>
  </si>
  <si>
    <t>MARIVI</t>
  </si>
  <si>
    <t>ONCE DE ABRIL MZ. F4 LOTE 14 VEINTISEIS DE OCTUBRE PIURA</t>
  </si>
  <si>
    <t>10028959490</t>
  </si>
  <si>
    <t>03549</t>
  </si>
  <si>
    <t>LAS VEGAS CONSULTORES CONSTRUCTORES SCRL</t>
  </si>
  <si>
    <t>CAL.ZARUMILLA NRO. 160 BARRIO PACHITEA PIURA</t>
  </si>
  <si>
    <t>20526333544</t>
  </si>
  <si>
    <t>03550</t>
  </si>
  <si>
    <t>AGROCOSTA PERU S.A.C.</t>
  </si>
  <si>
    <t>AV. CAMINO SOLAR MZA. AU LOTE. 17 URB. MIRAFLORES COUNTRY CLUB (IV ETAPA) PIURA - PIURA - CASTILLA</t>
  </si>
  <si>
    <t>20530074227</t>
  </si>
  <si>
    <t>03551</t>
  </si>
  <si>
    <t>NEGOCIOS Y SERVICIOS YARCE E.I.R.L.</t>
  </si>
  <si>
    <t>MZA. M1 LOTE. 13 URB. IGNACIO MERINO 1 ETAPA (POR EL MERCADO DEL PUEBLO) PIURA - PIURA - PIURA</t>
  </si>
  <si>
    <t>20529926058</t>
  </si>
  <si>
    <t>03552</t>
  </si>
  <si>
    <t>NUTRI MASTER LA GRANJA E.I.R.L.</t>
  </si>
  <si>
    <t>-PTO. MERCADO CENTRAL NRO. 16 A.H. ANDRES RAZURI PIURA - PIURA - TAMBOGRANDE</t>
  </si>
  <si>
    <t>20602442145</t>
  </si>
  <si>
    <t>03553</t>
  </si>
  <si>
    <t>SERVICIOS GENERALES DAMARO E.I.R.L.</t>
  </si>
  <si>
    <t>MZA. L LOTE. 06 PARQUE RESIDENCIAL MONTEVERDE V ETAPA PIURA - PIURA - CASTILLA</t>
  </si>
  <si>
    <t>20606438461</t>
  </si>
  <si>
    <t>03554</t>
  </si>
  <si>
    <t>JR. PAIMAS 148 SANTA ROSA VEINTISEIS DE OCTUBRE PIURA</t>
  </si>
  <si>
    <t>10028186873</t>
  </si>
  <si>
    <t>03555</t>
  </si>
  <si>
    <t>ASOCIACION DE AGRICULTORES PIURA BONITA</t>
  </si>
  <si>
    <t>CAL.LOS EJIDOS DEL NORTE NRO. 0020 FND. EJIDOS PIURA - PIURA - PIURA</t>
  </si>
  <si>
    <t>20606744545</t>
  </si>
  <si>
    <t>03556</t>
  </si>
  <si>
    <t>JULIAN</t>
  </si>
  <si>
    <t>MARLENY</t>
  </si>
  <si>
    <t>10423009701</t>
  </si>
  <si>
    <t>03557</t>
  </si>
  <si>
    <t>NATIONAL ENGLISH TEACHERS ASSOCIATION: PERU TEC - NETA: PERU TEC</t>
  </si>
  <si>
    <t>JR. CALLAO NRO. 674 INT. 01 CENT. PIURA-  PIURA - PIURA - PIURA</t>
  </si>
  <si>
    <t>20607149985</t>
  </si>
  <si>
    <t>03558</t>
  </si>
  <si>
    <t>ATTILANO FREYRE DE VIERA RITA ELIZABETH</t>
  </si>
  <si>
    <t>10026437062</t>
  </si>
  <si>
    <t>03559</t>
  </si>
  <si>
    <t>MR. JED INGENIERIA &amp; DESARROLLO S.R.L.</t>
  </si>
  <si>
    <t>MZA. K LOTE. 5 A.H. J.C MARIATEGUI PIURA - PIURA - CATACAOS</t>
  </si>
  <si>
    <t>20604496331</t>
  </si>
  <si>
    <t>03560</t>
  </si>
  <si>
    <t>CONTRATISTAS Y SERVICIOS GENERALES TURELA E.I.R.L.</t>
  </si>
  <si>
    <t>AV. PANAMERICANA NORTE NRO. 370 URB. PATAZCA LAMBAYEQUE - CHICLAYO - CHICLAYO</t>
  </si>
  <si>
    <t>20477704248</t>
  </si>
  <si>
    <t>03561</t>
  </si>
  <si>
    <t>GRUPO HERMILA SOCIEDAD ANONIMA CERRADA</t>
  </si>
  <si>
    <t>MZA. B LOTE. 18 URB. LOS PINOS (AL COSTADO DEL IST. CIRO ALEGRÍA) LA LIBERTAD - CHEPEN - CHEPEN</t>
  </si>
  <si>
    <t>20539866762</t>
  </si>
  <si>
    <t>03562</t>
  </si>
  <si>
    <t>PRODUCTOS CAUCHO S.R.L.</t>
  </si>
  <si>
    <t>AV. MANUEL SEOANE NRO. 294 LAMBAYEQUE - CHICLAYO - LA VICTORIA</t>
  </si>
  <si>
    <t>20479900681</t>
  </si>
  <si>
    <t>03563</t>
  </si>
  <si>
    <t>ESSENTIAL OILS PERU SAC</t>
  </si>
  <si>
    <t>JR. LOS VIÑEDOS NRO. 312 URB. CAMACHO LIMA - LIMA - LA MOLINA</t>
  </si>
  <si>
    <t>20537294796</t>
  </si>
  <si>
    <t>03564</t>
  </si>
  <si>
    <t>EMPRESA DE TRANSPORTES EL MAR SRLTDA</t>
  </si>
  <si>
    <t>AV.SANCHEZ CERRO SUB LT. 3 Y 6 II ETAPA LT.9 INT.1 Z.I. GECHISA PIURA - VEINTISEIS DE OCTUBRE</t>
  </si>
  <si>
    <t>20398786158</t>
  </si>
  <si>
    <t>03565</t>
  </si>
  <si>
    <t>MISSY</t>
  </si>
  <si>
    <t>KIMBERLY</t>
  </si>
  <si>
    <t>43177885</t>
  </si>
  <si>
    <t>03566</t>
  </si>
  <si>
    <t>INVERSIONES ORICAR E.I.R.L.</t>
  </si>
  <si>
    <t>MZA. E LOTE. 10 URB. LOPEZ ALBUJAR II ETAPA PIURA - SULLANA - SULLANA</t>
  </si>
  <si>
    <t>20600758820</t>
  </si>
  <si>
    <t>03567</t>
  </si>
  <si>
    <t>ERWIN</t>
  </si>
  <si>
    <t>ROMMEL</t>
  </si>
  <si>
    <t>10420188256</t>
  </si>
  <si>
    <t>03568</t>
  </si>
  <si>
    <t>10454913332</t>
  </si>
  <si>
    <t>03569</t>
  </si>
  <si>
    <t>GALVEZ FLORES MANUEL ANIBAL</t>
  </si>
  <si>
    <t>10027944120</t>
  </si>
  <si>
    <t>03570</t>
  </si>
  <si>
    <t>CORPORACION ARNET EMPRESA INDIVIDUAL DE RESPONSABILIDAD LIMITADA</t>
  </si>
  <si>
    <t>MZA. F2 LOTE. 4 INT. 3 URB. LOS FICUS PIURA - PIURA - VEINTISEIS DE OCTUBRE</t>
  </si>
  <si>
    <t>20607495786</t>
  </si>
  <si>
    <t>03571</t>
  </si>
  <si>
    <t>TRANSPORTES Y SERVICIOS JAYFEX E.I.R.L.</t>
  </si>
  <si>
    <t>JR. HUMBOLT NRO. 554 LIMA - LIMA - LA VICTORIA</t>
  </si>
  <si>
    <t>20557210921</t>
  </si>
  <si>
    <t>03572</t>
  </si>
  <si>
    <t>ZAPATERIA SAUCEDO MELENDRES E.I.R.L.</t>
  </si>
  <si>
    <t>MZA. F LOTE. 8 A.H. SAN ISIDRO (FRENTE AL PARQUE) PIURA - PIURA - PIURA</t>
  </si>
  <si>
    <t>20602763758</t>
  </si>
  <si>
    <t>03573</t>
  </si>
  <si>
    <t>PERANTUR RODRICH SOCIEDAD COMERCIAL DE RESPONSABILIDAD LIMITADA.</t>
  </si>
  <si>
    <t>CAL.13 DE DICIEMBRE NRO. 114 A.H. EL OBRERO PIURA - SULLANA - SULLANA</t>
  </si>
  <si>
    <t>20607028100</t>
  </si>
  <si>
    <t>03574</t>
  </si>
  <si>
    <t>VALFISH E.I.R.L.</t>
  </si>
  <si>
    <t>MZA. B1 LOTE. 24 URB. COSSIO DEL POMAR PIURA - PIURA - CASTILLA</t>
  </si>
  <si>
    <t>20607642011</t>
  </si>
  <si>
    <t>03575</t>
  </si>
  <si>
    <t>G Y M S.A.</t>
  </si>
  <si>
    <t>AV. PASEO DE LA REPUBLICA NRO. 4675 LIMA - LIMA - SURQUILLO</t>
  </si>
  <si>
    <t>20100154057</t>
  </si>
  <si>
    <t>03576</t>
  </si>
  <si>
    <t>INVERSIONES &amp; ASESORIA ADRIANO E.I.R.L.</t>
  </si>
  <si>
    <t>AV. GRAU NRO. 569 (FRENTE DE LA 1RA AGENCIA DE EPPO) PIURA - TALARA - MANCORA</t>
  </si>
  <si>
    <t>20526418299</t>
  </si>
  <si>
    <t>03577</t>
  </si>
  <si>
    <t>SERVICIOS GENERALES GRUPO FRANCO EMPRESA INDIVIDUAL DE RESPONSABILIDAD LIMITADA</t>
  </si>
  <si>
    <t>CAL.MARIANO MELGAR MZA. G12 LOTE. 11 A.H. SAN MARTIN III ETAPA PIURA - PIURA - VEINTISEIS DE OCTUBRE</t>
  </si>
  <si>
    <t>20602627650</t>
  </si>
  <si>
    <t>03578</t>
  </si>
  <si>
    <t>A.H. LOS JARDINES MZ. L LT. 14 SECHURA PIURA</t>
  </si>
  <si>
    <t>10447886851</t>
  </si>
  <si>
    <t>03579</t>
  </si>
  <si>
    <t>JUAN GERARDO</t>
  </si>
  <si>
    <t>URB. IGNACIO MERINO MZ. W1-40 I ETAPA IURA</t>
  </si>
  <si>
    <t>44744617</t>
  </si>
  <si>
    <t>03580</t>
  </si>
  <si>
    <t>IRANIE</t>
  </si>
  <si>
    <t>10719026988</t>
  </si>
  <si>
    <t>03581</t>
  </si>
  <si>
    <t>PEREZ CONTRATISTAS BIENES Y SERVICIOS GENERALES E.I.R.L.</t>
  </si>
  <si>
    <t>MZA. B LOTE. 16 URB. LAS MERCEDES (ALTURA DE AVENIDA GRAU CDRA 22) PIURA - PIURA - PIURA</t>
  </si>
  <si>
    <t>20604221413</t>
  </si>
  <si>
    <t>03582</t>
  </si>
  <si>
    <t>GUARDIA</t>
  </si>
  <si>
    <t>AV. SANCHEZ CARRION MZ. A LOTE 25 A.H. JUAN PABLO II CASTILLA, PIURA</t>
  </si>
  <si>
    <t>10733819257</t>
  </si>
  <si>
    <t>03583</t>
  </si>
  <si>
    <t>PERAZA</t>
  </si>
  <si>
    <t>FREDERICK</t>
  </si>
  <si>
    <t>10467063869</t>
  </si>
  <si>
    <t>03584</t>
  </si>
  <si>
    <t>DAGO'S STORE SAC</t>
  </si>
  <si>
    <t>JR. 28 DE JULIO NRO. 021 P.J. CAMPO POLO CASTILLA</t>
  </si>
  <si>
    <t>20607627160</t>
  </si>
  <si>
    <t>03585</t>
  </si>
  <si>
    <t>FRANJOS EXPRESS E.I.R.L.</t>
  </si>
  <si>
    <t>MZA. B LOTE. 24 INT. 01 A.H. FATIMA  PIURA  VEINTISEIS DE OCTUBRE</t>
  </si>
  <si>
    <t>20604533652</t>
  </si>
  <si>
    <t>03586</t>
  </si>
  <si>
    <t>PARDO DE HERNA</t>
  </si>
  <si>
    <t>SEGUNDA</t>
  </si>
  <si>
    <t>SABINA</t>
  </si>
  <si>
    <t>A.H. RAMIRO PRIALE MZ. C LTE. 22 PAITA - PIURA</t>
  </si>
  <si>
    <t>03462248</t>
  </si>
  <si>
    <t>03587</t>
  </si>
  <si>
    <t>OPA LAGUNA DEL TORO</t>
  </si>
  <si>
    <t>NRO. SN CAS. LAGUNA DEL TORO PIURA - HUANCABAMBA - CANCHAQUE</t>
  </si>
  <si>
    <t>20607107417</t>
  </si>
  <si>
    <t>03588</t>
  </si>
  <si>
    <t>ALTAVISTA SOLUCIONES SOCIEDAD ANONIMA CERRADA - ALTAVISTA SOLUCIONES S.A.C.</t>
  </si>
  <si>
    <t>MZA. A LOTE. 11 INT. 01 URB. SAN FELIPE (DETRAS DEL PARQUE SAN FELIPE) PIURA - PIURA - PIURA</t>
  </si>
  <si>
    <t>20606035846</t>
  </si>
  <si>
    <t>03589</t>
  </si>
  <si>
    <t>NEGOCIOS MASTERPAN SRL</t>
  </si>
  <si>
    <t>CAL.CUZCO NRO. 727 PIURA - PIURA - PIURA</t>
  </si>
  <si>
    <t>20484171671</t>
  </si>
  <si>
    <t>03590</t>
  </si>
  <si>
    <t>EMPRESA DE SERVICIOS GENERALES CORAL S.A.C.</t>
  </si>
  <si>
    <t>MZA. N LOTE. 14 INT. 02 URB. LA ALBORADA PIURA - PIURA - PIURA</t>
  </si>
  <si>
    <t>20526335831</t>
  </si>
  <si>
    <t>03591</t>
  </si>
  <si>
    <t>LIMA GAS S A</t>
  </si>
  <si>
    <t>CAL.A ZONA 7 # 149 URB. FUNDO BOCANEGRA CALLAO - CALLAO - CALLAO</t>
  </si>
  <si>
    <t>20100007348</t>
  </si>
  <si>
    <t>03592</t>
  </si>
  <si>
    <t>ARM HOME CONSTRUCCIONES E.I.R.L.</t>
  </si>
  <si>
    <t>MZA. G LOTE. 11 A.H. 18 DE MAYO PIURA</t>
  </si>
  <si>
    <t>20604430314</t>
  </si>
  <si>
    <t>03593</t>
  </si>
  <si>
    <t>TESLA TEC S.A.C.</t>
  </si>
  <si>
    <t>MZA. G LOTE. 05 URB. SANTA ISABEL PIURA</t>
  </si>
  <si>
    <t>20605669353</t>
  </si>
  <si>
    <t>03594</t>
  </si>
  <si>
    <t>ARELI</t>
  </si>
  <si>
    <t>URB. SAN JOSE CALLE 11 N°601 VEINTISEIS DE OCTUBRE PIURA</t>
  </si>
  <si>
    <t>10478873714</t>
  </si>
  <si>
    <t>03595</t>
  </si>
  <si>
    <t>SAENCON SOCIEDAD ANONIMA CERRADA - SAENCON S.A.C.</t>
  </si>
  <si>
    <t>CAL.ANTA NRO. 4928 URB. PARQUE EL NARANJAL (1RA ETAPA) LIMA - LIMA - LOS OLIVOS</t>
  </si>
  <si>
    <t>20547693001</t>
  </si>
  <si>
    <t>03596</t>
  </si>
  <si>
    <t>MIRANDA CORPORATION PERU S.A.C.</t>
  </si>
  <si>
    <t>CAL.JUNIN NRO. 574 (DIAGONAL A POLOTEX) PIURA - PIURA - PIURA</t>
  </si>
  <si>
    <t>20606134445</t>
  </si>
  <si>
    <t>03597</t>
  </si>
  <si>
    <t>CENTRO MEDICO AB FAMILIA Y SALUD E.I.R.L.</t>
  </si>
  <si>
    <t>PJ. VICUS NRO. 121 A.H. TALARITA (FRENTE A LA IGLESIA DE LOS MORMONES) PIURA - PIURA - CASTILLA</t>
  </si>
  <si>
    <t>20606933674</t>
  </si>
  <si>
    <t>03598</t>
  </si>
  <si>
    <t>MARTHA ELIZABETH VALLES SEGURA</t>
  </si>
  <si>
    <t>10056416469</t>
  </si>
  <si>
    <t>03599</t>
  </si>
  <si>
    <t>MARTINA MERCEDES RIVAS DE ROMAN</t>
  </si>
  <si>
    <t>10033006077</t>
  </si>
  <si>
    <t>03600</t>
  </si>
  <si>
    <t>CODAPI CONSTRUCCIONES S.A.C.</t>
  </si>
  <si>
    <t>CAL.TACNA NRO. 115 C.P. SAN JOSE (REF. HOSPEDAJE JHAREM) PIURA - PIURA - LA UNION</t>
  </si>
  <si>
    <t>20604767441</t>
  </si>
  <si>
    <t>03601</t>
  </si>
  <si>
    <t>COMPRAS VENTAS SERVICIOS MDA E.I.R.L.</t>
  </si>
  <si>
    <t>MZA. I LOTE. 30 URB. 15 DE SETIEMBRE PIURA - PIURA - CASTILLA</t>
  </si>
  <si>
    <t>20607412562</t>
  </si>
  <si>
    <t>03602</t>
  </si>
  <si>
    <t>DESARROLLADORA DEL NORTE SOCIEDAD ANONIMA CERRADA</t>
  </si>
  <si>
    <t>CAL.EDUARDO VASQUEZ NRO. 257 PIURA - SULLANA - SULLANA</t>
  </si>
  <si>
    <t>20604932930</t>
  </si>
  <si>
    <t>03603</t>
  </si>
  <si>
    <t>CULQUICONDOR</t>
  </si>
  <si>
    <t>REY</t>
  </si>
  <si>
    <t>LUILLY</t>
  </si>
  <si>
    <t>A.H. JORGE BASADRE PIURA PIURA PIURA</t>
  </si>
  <si>
    <t>10727186927</t>
  </si>
  <si>
    <t>03604</t>
  </si>
  <si>
    <t>C Y V SISTEMAS INGENIERIA S.A.C.</t>
  </si>
  <si>
    <t>CAL.UGARTECHE NRO. 431 SULLANA PIURA - SULLANA - SULLANA</t>
  </si>
  <si>
    <t>20601493056</t>
  </si>
  <si>
    <t>03605</t>
  </si>
  <si>
    <t>DLC CONSTRUCCION Y ACABADOS SOCIEDAD COMERCIAL DE RESPONSABILIDAD LIMITADA</t>
  </si>
  <si>
    <t>JR. LOS CEIBOS NRO. 284 URB. SANTA ISABEL PIURA - PIURA - PIURA</t>
  </si>
  <si>
    <t>20606010339</t>
  </si>
  <si>
    <t>03606</t>
  </si>
  <si>
    <t>MZ. B LOTE 20 URB. LOS SAUCES - PIURA</t>
  </si>
  <si>
    <t>10418331947</t>
  </si>
  <si>
    <t>03607</t>
  </si>
  <si>
    <t>RV GLOBAL HEALTH S.A.C.</t>
  </si>
  <si>
    <t>MZA. M4 LOTE. 9 URB. SAN ANDRÉS V ETAPA LA LIBERTAD - TRUJILLO - VICTOR LARCO HERRERA</t>
  </si>
  <si>
    <t>20607652067</t>
  </si>
  <si>
    <t>03608</t>
  </si>
  <si>
    <t>PASTELERIA DOS EN UNO SOCIEDAD ANONIMA CERRADA</t>
  </si>
  <si>
    <t>CAL.LORETO NRO. 105 CENTRO PIURA PIURA - PIURA - PIURA</t>
  </si>
  <si>
    <t>20525947239</t>
  </si>
  <si>
    <t>03609</t>
  </si>
  <si>
    <t>HELGA</t>
  </si>
  <si>
    <t>URB. LOS SAUCES MZ.B LOTE 20 - PIURA</t>
  </si>
  <si>
    <t>10426434381</t>
  </si>
  <si>
    <t>03610</t>
  </si>
  <si>
    <t>MIGUEL CASTILLO SONDOR</t>
  </si>
  <si>
    <t>MZ. B, LT 4, A.H. JORGE BASADRE PIURA</t>
  </si>
  <si>
    <t>10028917622</t>
  </si>
  <si>
    <t>03611</t>
  </si>
  <si>
    <t>PAULA</t>
  </si>
  <si>
    <t>AV. LETICIA 253 SUYO AYABACA PIURA</t>
  </si>
  <si>
    <t>10036600930</t>
  </si>
  <si>
    <t>03612</t>
  </si>
  <si>
    <t>CONSULTORIA ENTRENAMIENTO Y SERVICIOS GROUP S.R.L.</t>
  </si>
  <si>
    <t>MZA. E LOTE. 03 URB. ANGAMOS PIURA - PIURA - PIURA</t>
  </si>
  <si>
    <t>20530074901</t>
  </si>
  <si>
    <t>03613</t>
  </si>
  <si>
    <t>CEYFRAN S.R.L.</t>
  </si>
  <si>
    <t>BL. K NRO. 201 CND. RES. LOS PARQUES DE PIURA PIURA - PIURA - VEINTISEIS DE OCTUBRE</t>
  </si>
  <si>
    <t>20602842615</t>
  </si>
  <si>
    <t>03614</t>
  </si>
  <si>
    <t>VILLA ORGANICA Y CIA SOCIEDAD ANONIMA CERRADA</t>
  </si>
  <si>
    <t>MZA. I LOTE. 2 INT. 1 A.H. 09 DE OCTUBRE (AV. BUENOS AIRES Nº 902) PIURA - SULLANA - SULLANA</t>
  </si>
  <si>
    <t>20606412879</t>
  </si>
  <si>
    <t>03615</t>
  </si>
  <si>
    <t>EMPRESA TRANSPORTES - ALMA SRL</t>
  </si>
  <si>
    <t>MZA. H LOTE. 02 INT. 03 RES. PIURA PIURA</t>
  </si>
  <si>
    <t>20530354777</t>
  </si>
  <si>
    <t>03616</t>
  </si>
  <si>
    <t>INVERSIONES Y CONTRATACIONES H &amp; F E.I.R.L.</t>
  </si>
  <si>
    <t>MZA. A10 LOTE. 5 P.J. TACALA PIURA - PIURA - CASTILLA</t>
  </si>
  <si>
    <t>20607739464</t>
  </si>
  <si>
    <t>03617</t>
  </si>
  <si>
    <t>CO.BRO SOLUCIONES FINANCIERAS SOCIEDAD COMERCIAL DE RESPONSABILIDAD LIMITADA</t>
  </si>
  <si>
    <t>AV. GRAU NRO. 949 DPTO. 1 INT. 202 URB. GRAU (EX ANTIGUA SINAT) PIURA - PIURA - PIURA</t>
  </si>
  <si>
    <t>20607753122</t>
  </si>
  <si>
    <t>03618</t>
  </si>
  <si>
    <t>SANTA ISABEL SERVICIOS GENERALES EXPORTACIONES E IMPORTACIONES EIRL</t>
  </si>
  <si>
    <t>AV. AV. GRAU NRO. 2202 A.H. CHICLAYITO PIURA - PIURA - CASTILLA</t>
  </si>
  <si>
    <t>20484043672</t>
  </si>
  <si>
    <t>03619</t>
  </si>
  <si>
    <t>INVERSIONES RAQUEGUI EMPRESA INDIVIDUAL DE RESPONSABILIDAD LIMITADA</t>
  </si>
  <si>
    <t>MZA. H LOTE. 15 URB. SANTA MARGARITA VII ETAPA PIURA - PIURA - VEINTISEIS DE OCTUBRE</t>
  </si>
  <si>
    <t>20602083862</t>
  </si>
  <si>
    <t>03620</t>
  </si>
  <si>
    <t>GRUPO EMPRESARIAL ANTOLINA SOCIEDAD ANONIMA CERRADA</t>
  </si>
  <si>
    <t>MZA. G LOTE. 11 A.H. JOSÉ MARÍA ARGUEDAS  PIURA - PIURA - PIURA</t>
  </si>
  <si>
    <t>20607754196</t>
  </si>
  <si>
    <t>03621</t>
  </si>
  <si>
    <t>CORIDSA SERVICIOS INTEGRALES EMPRESA INDIVIDUAL DE RESPONSABILIDAD LIMITADA</t>
  </si>
  <si>
    <t>20603966393</t>
  </si>
  <si>
    <t>03622</t>
  </si>
  <si>
    <t>CAROLINA DENISSE BUSTAMANTE TORRES</t>
  </si>
  <si>
    <t>MZ A, LT11, URB. SAN EDUARDO,PIURA, PIURA</t>
  </si>
  <si>
    <t>44183213</t>
  </si>
  <si>
    <t>03623</t>
  </si>
  <si>
    <t>DARIO</t>
  </si>
  <si>
    <t>MZ. G. LOTE 13 A.H. LOS ALGARROBOS - PIURA</t>
  </si>
  <si>
    <t>10026631837</t>
  </si>
  <si>
    <t>03624</t>
  </si>
  <si>
    <t>CONSORCIO PIURA</t>
  </si>
  <si>
    <t>MZA. E LOTE. 01 DPTO. 101 URB. LAGUNA DEL CHIPE II ETAPA PIURA - PIURA - PIURA</t>
  </si>
  <si>
    <t>20606808217</t>
  </si>
  <si>
    <t>03625</t>
  </si>
  <si>
    <t>HERNANDEZ PANTA JOSE MARIANO FRANCISCO</t>
  </si>
  <si>
    <t>10027822806</t>
  </si>
  <si>
    <t>03626</t>
  </si>
  <si>
    <t>03627</t>
  </si>
  <si>
    <t>TRACTO CARGUEROS ROJAS E.I.R.L.</t>
  </si>
  <si>
    <t>MZA. I LOTE. 14 URB. EL BOSQUE CASTILLA PIURA</t>
  </si>
  <si>
    <t>20607234648</t>
  </si>
  <si>
    <t>03628</t>
  </si>
  <si>
    <t>PEDRO CALLE CORDOVA</t>
  </si>
  <si>
    <t>CALLE PIURA 501 CON TACNA FRIAS AYABACA PIURA</t>
  </si>
  <si>
    <t>10036893112</t>
  </si>
  <si>
    <t>03629</t>
  </si>
  <si>
    <t>CASERIO CHILILIQUE S/N, FRIAS AYABACA PIURA</t>
  </si>
  <si>
    <t>03689311</t>
  </si>
  <si>
    <t>03630</t>
  </si>
  <si>
    <t>CALLE AYACUCHO 824 CASTILLA - PIURA</t>
  </si>
  <si>
    <t>10027772795</t>
  </si>
  <si>
    <t>03631</t>
  </si>
  <si>
    <t>CHAVEZ ADANAQUE ADRIANO</t>
  </si>
  <si>
    <t>10033162281</t>
  </si>
  <si>
    <t>03632</t>
  </si>
  <si>
    <t>INMOBILIARIA PROYECTA GESTIONA Y CONSTRUYE SOCIEDAD ANONINA CERRADA</t>
  </si>
  <si>
    <t>AV. GRAU NRO. S/N INT. P302 CND. LOS PARQUES DE PIURA PIURA - PIURA - VEINTISEIS DE OCTUBRE</t>
  </si>
  <si>
    <t>20607388165</t>
  </si>
  <si>
    <t>03633</t>
  </si>
  <si>
    <t>COAGUILA</t>
  </si>
  <si>
    <t>FRED</t>
  </si>
  <si>
    <t>AV. ALAMEDADE LOS FICUS MZ. AX LT. 14 URB. MIRAFLORES COUNTRY IV ETAPA CASTILLA PIURA</t>
  </si>
  <si>
    <t>10436375579</t>
  </si>
  <si>
    <t>03634</t>
  </si>
  <si>
    <t>ANGGEL VALENTINO VILLARREYES E.I.R.L.</t>
  </si>
  <si>
    <t>MZA. H3 LOTE. 17 A.H. MICAELA BASTIDAS PIURA - PIURA - VEINTISEIS DE OCTUBRE</t>
  </si>
  <si>
    <t>20607778672</t>
  </si>
  <si>
    <t>03635</t>
  </si>
  <si>
    <t>CHANGANAQUE</t>
  </si>
  <si>
    <t>VILMA</t>
  </si>
  <si>
    <t>CALLE SANCHEZ CERRO S/N CASERIO ALTOS DE LOS MORES LA ARNEA PIURA</t>
  </si>
  <si>
    <t>41420540</t>
  </si>
  <si>
    <t>03636</t>
  </si>
  <si>
    <t>GRUPO SAN THIAGO S.A.C.</t>
  </si>
  <si>
    <t>AV. LORETO NRO. 1316 CENTRO DE PIURA PIURA PIURA PIURA</t>
  </si>
  <si>
    <t>20600742257</t>
  </si>
  <si>
    <t>03637</t>
  </si>
  <si>
    <t>GUTIERREZ ORDINOLA LUIS LENIN O'NELL</t>
  </si>
  <si>
    <t>10461559587</t>
  </si>
  <si>
    <t>03638</t>
  </si>
  <si>
    <t>EJECUCION DE PROYECTOS DE INGENIERIA EN CONSTRUCCION S.R.L.</t>
  </si>
  <si>
    <t>AV. LOS COCOS 324 MZA. M LOTE. 07 URB. CLUB GRAU PIURA - PIURA - PIURA</t>
  </si>
  <si>
    <t>20600897030</t>
  </si>
  <si>
    <t>03639</t>
  </si>
  <si>
    <t>LOS PIURANOS DICEN SOCIEDAD ANONIMA CERRADA - LOS PIURANOS DICEN S.A.C.</t>
  </si>
  <si>
    <t>AV. LOS COCOS 324 MZA. M LOTE. 7 URB. CLUB GRAU PIURA - PIURA - PIURA</t>
  </si>
  <si>
    <t>20605396608</t>
  </si>
  <si>
    <t>03640</t>
  </si>
  <si>
    <t>INVERSIONES IKER JOSE M &amp; M S.A.C.</t>
  </si>
  <si>
    <t>CAL.CEMENTERIO NRO. S/N PIURA - AYABACA - SUYO</t>
  </si>
  <si>
    <t>20607457388</t>
  </si>
  <si>
    <t>03641</t>
  </si>
  <si>
    <t>CONTRATISTAS FUERZA Y EDIFICACIONES SOCIEDAD ANONIMA CERRADA</t>
  </si>
  <si>
    <t>AV. CESAR VALLEJO NRO. 564 URB. PIURA I ETAPA PIURA - PIURA - PIURA</t>
  </si>
  <si>
    <t>20603909799</t>
  </si>
  <si>
    <t>03642</t>
  </si>
  <si>
    <t>ELVA</t>
  </si>
  <si>
    <t>AV. CENTENARIO 211 HUANCABAMBA - PIURA</t>
  </si>
  <si>
    <t>10032063506</t>
  </si>
  <si>
    <t>03643</t>
  </si>
  <si>
    <t>EMPRESA DE TRANSPORTE DE AUTOMOVILES SEñOR CAUTIVO S.R.L.</t>
  </si>
  <si>
    <t>AV. PANAMERICANA JUAN VELASCO ALBARADO NRO. 305, LAS LOMAS PIURA</t>
  </si>
  <si>
    <t>20484166324</t>
  </si>
  <si>
    <t>03644</t>
  </si>
  <si>
    <t>CLINICA VETERINARIA MASKOVET EMPRESA INDIVIDUAL DE RESPONSABILIDAD LIMITADA</t>
  </si>
  <si>
    <t>MZA. B LOTE. 4 A.H. LAS PALMERAS PIURA - PIURA - PIURA</t>
  </si>
  <si>
    <t>20607796620</t>
  </si>
  <si>
    <t>03645</t>
  </si>
  <si>
    <t>PROGRAMA DE DESARROLLO DE SANIDAD AGROPE</t>
  </si>
  <si>
    <t>AV. LA MOLINA NRO. 1915 (FRENTE A LA UNIV AGRARIA PUERTA 1) LIMA - LIMA - LA MOLINA</t>
  </si>
  <si>
    <t>20414251561</t>
  </si>
  <si>
    <t>03646</t>
  </si>
  <si>
    <t>JCD TRANSPORTANDO PERU SOCIEDAD ANONIMA CERRADA - JCD TRAN PE S.A.C.</t>
  </si>
  <si>
    <t>AV. LOS PROCERES NRO. 741 URB. PAN CON LIBERTAD LIMA - LIMA - SAN MARTIN DE PORRES</t>
  </si>
  <si>
    <t>20524440807</t>
  </si>
  <si>
    <t>03647</t>
  </si>
  <si>
    <t>INVERSIONES &amp; NEGOCIOS GENERALES ROCEL S.A.C.</t>
  </si>
  <si>
    <t>MZA. Ñ LOTE. 36 URB. SANTA ANA (CERCA A REAL PLAZA) PIURA - PIURA - PIURA</t>
  </si>
  <si>
    <t>20607743500</t>
  </si>
  <si>
    <t>03648</t>
  </si>
  <si>
    <t>WALAC PERU CONSTRUCTORES Y ASESORES EMPRESA INDIVIDUAL DE RESPONSABILIDAD LIMITADA</t>
  </si>
  <si>
    <t>JR. SAN FRANCISCO NRO. 212 CATACAOS PIURA - PIURA - CATACAOS</t>
  </si>
  <si>
    <t>20605621245</t>
  </si>
  <si>
    <t>03649</t>
  </si>
  <si>
    <t>MAGBIS</t>
  </si>
  <si>
    <t>JEANNETT</t>
  </si>
  <si>
    <t>CALLE LOS GLADIOLOS MZ. S LT. 18 URB. SAN BERNARDO CASTILLA PIURA</t>
  </si>
  <si>
    <t>73898034</t>
  </si>
  <si>
    <t>03650</t>
  </si>
  <si>
    <t>GROUP RADA FROM PERU  SAC</t>
  </si>
  <si>
    <t>MZA. R3 LOTE. 11 OTR. UPIS OLLANTA HUMALA TASSO PIURA</t>
  </si>
  <si>
    <t>20607787043</t>
  </si>
  <si>
    <t>03651</t>
  </si>
  <si>
    <t>NAVARRo</t>
  </si>
  <si>
    <t>DONATILA</t>
  </si>
  <si>
    <t>10437445961</t>
  </si>
  <si>
    <t>03652</t>
  </si>
  <si>
    <t>COMERCIAL CHUMI S.R.L.</t>
  </si>
  <si>
    <t>MZA. C-1 LOTE. 25 URB. SANTA MARIA DEL PINAR - I SECTOR PIURA</t>
  </si>
  <si>
    <t>20602844499</t>
  </si>
  <si>
    <t>03653</t>
  </si>
  <si>
    <t>ESMUR BIENES Y SERVICIOS E.I.R.L.</t>
  </si>
  <si>
    <t>CAL.LOS TAMARINDOS MZA. A LOTE. 1 A.H. VIRGEN DE GUDALUPE PIURA - PIURA - CASTILLA</t>
  </si>
  <si>
    <t>20605910824</t>
  </si>
  <si>
    <t>03654</t>
  </si>
  <si>
    <t>DANNLAB LABORATORIO CLINICO E.I.R.L.</t>
  </si>
  <si>
    <t>AV. VICE MZA. A LOTE. 60 URB. TALARA PIURA - PIURA - PIURA</t>
  </si>
  <si>
    <t>20606765101</t>
  </si>
  <si>
    <t>03655</t>
  </si>
  <si>
    <t>PROCESADORA DE ALIMENTOS L &amp; R PERU EMPRESA INDIVIDUAL DE RESPONSABILIDAD LIMITADA</t>
  </si>
  <si>
    <t>LOS GIRASOLES MZ. P LT.8A ASC.ASOCIACIÓN CIVIL CASA HUERTO NUEVO AMANECER PIURA -  CASTILLA</t>
  </si>
  <si>
    <t>20607354783</t>
  </si>
  <si>
    <t>03656</t>
  </si>
  <si>
    <t>02681922</t>
  </si>
  <si>
    <t>03657</t>
  </si>
  <si>
    <t>AV. PROLONGACION GRAU 2937 PIURA</t>
  </si>
  <si>
    <t>10036938868</t>
  </si>
  <si>
    <t>03658</t>
  </si>
  <si>
    <t>PAVEL</t>
  </si>
  <si>
    <t>NIKOLAI</t>
  </si>
  <si>
    <t>AV. LORETO SUR 1448 PIURA</t>
  </si>
  <si>
    <t>45483249</t>
  </si>
  <si>
    <t>03659</t>
  </si>
  <si>
    <t>DISTRIBUIDORA LA QUILANESA E.I.R.L.</t>
  </si>
  <si>
    <t>MZA. B LOTE. 4B A.H. CONSUELO DE VELASCO PIURA - PIURA - VEINTISEIS DE OCTUBRE</t>
  </si>
  <si>
    <t>20530152805</t>
  </si>
  <si>
    <t>03660</t>
  </si>
  <si>
    <t>LIZARRAGA</t>
  </si>
  <si>
    <t>LUCILA</t>
  </si>
  <si>
    <t>MZ. E LT. 31 UPIS P. LIBRE, LOS CLAVELES, 26 DE OCTUBRE, PIURA</t>
  </si>
  <si>
    <t>10415981428</t>
  </si>
  <si>
    <t>03661</t>
  </si>
  <si>
    <t>PRIETO ROJAS DUGAR ALFREDO</t>
  </si>
  <si>
    <t>10461522721</t>
  </si>
  <si>
    <t>03662</t>
  </si>
  <si>
    <t>CITYTAXI PIURA SOCIEDAD ANONIMA CERRADA</t>
  </si>
  <si>
    <t>2 ETAPA MZA. J-08 INT. 01 A.H. ALM. MIGUEL GRAU PIURA - PIURA - PIURA</t>
  </si>
  <si>
    <t>20604039208</t>
  </si>
  <si>
    <t>03663</t>
  </si>
  <si>
    <t>M &amp; O INGENIERIA &amp; ASESORIA E.I.R.L.</t>
  </si>
  <si>
    <t>JR. JUAN DE ARONA NRO. 151 INT. 303, URB. SANTA CRUZ LIMA - LIMA - SAN ISIDRO</t>
  </si>
  <si>
    <t>20606716827</t>
  </si>
  <si>
    <t>03664</t>
  </si>
  <si>
    <t>EMP ESPECT MUS ORQUESTA ARMONIA 10 SRL</t>
  </si>
  <si>
    <t>CAL.FELIPE ROTALDE NRO. J INT. 18 URB. LAS MERCEDES PIURA - PIURA - PIURA</t>
  </si>
  <si>
    <t>20167151311</t>
  </si>
  <si>
    <t>03665</t>
  </si>
  <si>
    <t>CONSTRUCTORA Y SERVICIOS GENERALES T.C. SOCIEDAD COMECIAL DE RESPONSABILIDAD LIMITADA</t>
  </si>
  <si>
    <t>MZA. T LOTE. 31 A.H. LOS ANGELES (FRENTE A AA.HH. LOS GERANIOS) PIURA - PIURA - PIURA</t>
  </si>
  <si>
    <t>20606201665</t>
  </si>
  <si>
    <t>03666</t>
  </si>
  <si>
    <t>URB. LA ALBORADA MZ. A LOTE 02 PIURA</t>
  </si>
  <si>
    <t>72703783</t>
  </si>
  <si>
    <t>03667</t>
  </si>
  <si>
    <t>I.E.P. PICAFLORES EMPRESA INDIVIDUAL DE RESPONSABILIDAD LIMITADA</t>
  </si>
  <si>
    <t>MZA. S LOTE. 03 URB. MIRAFLORES (DOS CDRAS HOTEL GRAN PALMA) PIURA - PIURA - CASTILLA</t>
  </si>
  <si>
    <t>20602375090</t>
  </si>
  <si>
    <t>03668</t>
  </si>
  <si>
    <t>EQUIPOS Y SOLUCIONES PERU INTEGRAL S.A.C.</t>
  </si>
  <si>
    <t>MZA. D LOTE. 5 INT. 4 URB. MIRAFLORES PIURA - PIURA - CASTILLA</t>
  </si>
  <si>
    <t>20607675148</t>
  </si>
  <si>
    <t>03669</t>
  </si>
  <si>
    <t>INVERSIONES THE FOX E.I.R.L.</t>
  </si>
  <si>
    <t>MZA. D INT. 1 A.H. PECUARIO NUEVO HORIZONTE PIURA - PIURA - CASTILLA</t>
  </si>
  <si>
    <t>20606393106</t>
  </si>
  <si>
    <t>03670</t>
  </si>
  <si>
    <t>SEVEN GROUP SERVICE E.I.R.L.</t>
  </si>
  <si>
    <t>CAL.A NRO. 174 URB. SANTA ISABEL PIURA - PIURA - PIURA</t>
  </si>
  <si>
    <t>20607864897</t>
  </si>
  <si>
    <t>03671</t>
  </si>
  <si>
    <t>TRANSPORTE ADRIANO CHAVEZ SOCIEDAD ANONIMA CERRADA</t>
  </si>
  <si>
    <t>CAL.LOS CARDOS NRO. F8 DPTO. 402 INT. F8 URB. MIRAFLORESPIURA - PIURA - CASTILLA</t>
  </si>
  <si>
    <t>20607797570</t>
  </si>
  <si>
    <t>03672</t>
  </si>
  <si>
    <t>PROVEEDORES EXPRESS PERU S.A.C. - PROEXP</t>
  </si>
  <si>
    <t>MZA. T LOTE. 6 URB. VIRGEN DE FATIMA LIMA - LIMA - LOS OLIVOS</t>
  </si>
  <si>
    <t>20604352674</t>
  </si>
  <si>
    <t>03673</t>
  </si>
  <si>
    <t>EMPRESA DE TRANSPORTE DE PERSONAL BG E.I.R.L.</t>
  </si>
  <si>
    <t>AV. EL ESTADIO MZA. D LOTE. 6 A.H. 16 DE FEBRERO PIURA - TALARA - LOS ORGANOS</t>
  </si>
  <si>
    <t>20607558290</t>
  </si>
  <si>
    <t>03674</t>
  </si>
  <si>
    <t>MASIAS SILVA SHIRLEY NOEMI</t>
  </si>
  <si>
    <t>10431244468</t>
  </si>
  <si>
    <t>03675</t>
  </si>
  <si>
    <t>COMERCIALIZADORA COLAVI S.A.C.</t>
  </si>
  <si>
    <t>MZA. X2 LOTE. 11 A.H. LA MOLINA II PIURA - PIURA - VEINTISEIS DE OCTUBRE</t>
  </si>
  <si>
    <t>20606764597</t>
  </si>
  <si>
    <t>03676</t>
  </si>
  <si>
    <t>CONSAC SOLUCIONES S.R.L.</t>
  </si>
  <si>
    <t>MZA. GI LOTE. 33 URB. SANTA MARGARITA V ETAPA PIURA - PIURA - VEINTISEIS DE OCTUBRE</t>
  </si>
  <si>
    <t>20600229584</t>
  </si>
  <si>
    <t>03677</t>
  </si>
  <si>
    <t>CUADROS YLLA ROXANA</t>
  </si>
  <si>
    <t>MANZANILLA 2, MZ. I, LOTE 43, CERCADO DE LIMA, LIMA</t>
  </si>
  <si>
    <t>10406056151</t>
  </si>
  <si>
    <t>03678</t>
  </si>
  <si>
    <t>AYOBEVI E.I.R.L.</t>
  </si>
  <si>
    <t>MZA. K8 LOTE. 17 A.H. LUIS PAREDES MACEDA PIURA - PIURA - PIURA</t>
  </si>
  <si>
    <t>20526316453</t>
  </si>
  <si>
    <t>03679</t>
  </si>
  <si>
    <t>TIZON</t>
  </si>
  <si>
    <t>JR. JUNIN 324 TAMBOGRANDE PIURA</t>
  </si>
  <si>
    <t>10407471631</t>
  </si>
  <si>
    <t>03680</t>
  </si>
  <si>
    <t>ANDINA OPERADOR LOGISTICO SOCIEDAD ANONIMA CERRADA</t>
  </si>
  <si>
    <t>AV. FORTUNATO CHIRICHIGNO MZA. 8 LOTE. AB DPTO. 3A URB. COUNTRY CLUB PIURA - PIURA - PIURA</t>
  </si>
  <si>
    <t>20607894303</t>
  </si>
  <si>
    <t>03681</t>
  </si>
  <si>
    <t>DIEGUEZ</t>
  </si>
  <si>
    <t>JR. ZEPITA 555 CATACAOS - PIURA</t>
  </si>
  <si>
    <t>02703668</t>
  </si>
  <si>
    <t>03682</t>
  </si>
  <si>
    <t>DESARROLLOS INMOBILIARIOS INNOVA S.A.C.</t>
  </si>
  <si>
    <t>MZA. E LOTE. 21 DPTO. 201 URB. SANTA MARIA DEL PINAR 2 ETAPA, PIURA</t>
  </si>
  <si>
    <t>20604735654</t>
  </si>
  <si>
    <t>03683</t>
  </si>
  <si>
    <t>SGS DEL PERU S.A.C.</t>
  </si>
  <si>
    <t>AV. ELMER FAUCETT NRO. 3348 Z.I. URB.INDUSTRIAL BOCANEGRA PROV. CONST. DEL CALLAO - PROV. CONST. DEL</t>
  </si>
  <si>
    <t>20100114349</t>
  </si>
  <si>
    <t>03684</t>
  </si>
  <si>
    <t>JF SUR E.I.R.L</t>
  </si>
  <si>
    <t>CAL.LAMBAYEQUE NRO. 337 URB. SANTA MARINA CALLAO - CALLAO - CALLAO</t>
  </si>
  <si>
    <t>20506257027</t>
  </si>
  <si>
    <t>03685</t>
  </si>
  <si>
    <t>EMPRESA DE TAXI ORO NEGRO-UTP SA</t>
  </si>
  <si>
    <t>MZA. G LOTE. 14 A.H. LOS ANGELES II ETAPA PIURA</t>
  </si>
  <si>
    <t>20606878070</t>
  </si>
  <si>
    <t>03686</t>
  </si>
  <si>
    <t>CORPORACION LEON LLUEN SRL</t>
  </si>
  <si>
    <t>MZA. F' LOTE. 19 URB. BANCARIOS - 2 ETAPA PIURA - PIURA - PIURA</t>
  </si>
  <si>
    <t>20601452252</t>
  </si>
  <si>
    <t>03687</t>
  </si>
  <si>
    <t>AVELINO</t>
  </si>
  <si>
    <t>LOS OLIVOS LIMA</t>
  </si>
  <si>
    <t>10473505253</t>
  </si>
  <si>
    <t>03688</t>
  </si>
  <si>
    <t>INTEGRA RETAIL S.A.C.</t>
  </si>
  <si>
    <t>AV. MANUEL OLGUIN NRO. 771 INT. 1204 LIMA - LIMA - SANTIAGO DE SURCO</t>
  </si>
  <si>
    <t>20605475273</t>
  </si>
  <si>
    <t>03689</t>
  </si>
  <si>
    <t>AMAYA´K ASESORES &amp; CONSULTORES JURIDICOS E.I.R.L.</t>
  </si>
  <si>
    <t>MZA. L LOTE. 10 URB. LOS TITANES ET. UNO PIURA - PIURA - PIURA</t>
  </si>
  <si>
    <t>20607459275</t>
  </si>
  <si>
    <t>03690</t>
  </si>
  <si>
    <t>ANEXO COMUNAL NUEVA JERUSALEN MZ. H LOTE 25 PAITA PIURA</t>
  </si>
  <si>
    <t>10803742516</t>
  </si>
  <si>
    <t>03691</t>
  </si>
  <si>
    <t>DEYBER</t>
  </si>
  <si>
    <t>ELI</t>
  </si>
  <si>
    <t>AV. MANUEL FRANCISCO RENTERIA 110 AYABACA PIURA</t>
  </si>
  <si>
    <t>02864900</t>
  </si>
  <si>
    <t>03692</t>
  </si>
  <si>
    <t>SANTAMARIA</t>
  </si>
  <si>
    <t>SOLVIEG</t>
  </si>
  <si>
    <t>PRIMAVERA MZ. E2 LOTE 07 CASTILLA PIURA</t>
  </si>
  <si>
    <t>45815551</t>
  </si>
  <si>
    <t>03693</t>
  </si>
  <si>
    <t>AGROHILMART S.A.C.</t>
  </si>
  <si>
    <t>JR. AREQUIPA NRO. 642 (EDIF PLAZA FUERTE 3ER PISO OF. 04) PIURA - PIURA - PIURA</t>
  </si>
  <si>
    <t>20602286666</t>
  </si>
  <si>
    <t>03694</t>
  </si>
  <si>
    <t>MULTI SERVICES JE EMPRESA INDIVIDUAL DE RESPONSABILIDAD LIMITADA</t>
  </si>
  <si>
    <t>MZA. P LOTE. 10 URB. ISABEL BARRETO PIURA - PAITA - PAITA</t>
  </si>
  <si>
    <t>20607901989</t>
  </si>
  <si>
    <t>03695</t>
  </si>
  <si>
    <t>ALAN</t>
  </si>
  <si>
    <t>AV. LAS CASUARINAS MZ. B LT. 31 SANTA MARIA DEL PINAR PIURA</t>
  </si>
  <si>
    <t>10413026208</t>
  </si>
  <si>
    <t>03696</t>
  </si>
  <si>
    <t>ANDY</t>
  </si>
  <si>
    <t>JOSIMAR</t>
  </si>
  <si>
    <t>MZ. S LOTE 54 URB. SANTA ANA 1ER. PISO PIURA</t>
  </si>
  <si>
    <t>10482043793</t>
  </si>
  <si>
    <t>03697</t>
  </si>
  <si>
    <t>ASESORES DAVALOS Y ABOGADOS E.I.R.L.</t>
  </si>
  <si>
    <t>AV. LORETO NRO. 875 (LORETO CON AYACUCHO) PIURA - PIURA - PIURA</t>
  </si>
  <si>
    <t>20605703756</t>
  </si>
  <si>
    <t>03698</t>
  </si>
  <si>
    <t>PUELLES</t>
  </si>
  <si>
    <t>76965082</t>
  </si>
  <si>
    <t>03699</t>
  </si>
  <si>
    <t>46965082</t>
  </si>
  <si>
    <t>03700</t>
  </si>
  <si>
    <t>UTP CORPORACION LOGISTICA SOCIEDAD ANONIMA</t>
  </si>
  <si>
    <t>AV. AV. LOS DIAMANTES MZA. C LOTE. 6 Z.I. ZONA INDUSTRIAL PIURA - PAITA - PAITA</t>
  </si>
  <si>
    <t>20607844284</t>
  </si>
  <si>
    <t>03701</t>
  </si>
  <si>
    <t>CHAPILLIQUEN</t>
  </si>
  <si>
    <t>AV. GRAU 2202 A.H. CHICLAYITO SECTOR 1 CASTILLA PIURA</t>
  </si>
  <si>
    <t>02858307</t>
  </si>
  <si>
    <t>03702</t>
  </si>
  <si>
    <t>SR GRUPO 41 E.I.R.L.</t>
  </si>
  <si>
    <t>MZA. R LOTE. 21 URB. SAN BERNARDO PIURA - PIURA - CASTILLA</t>
  </si>
  <si>
    <t>20605996214</t>
  </si>
  <si>
    <t>03703</t>
  </si>
  <si>
    <t>INSTITUTO PERUANO DE INNOVACION Y DESARROLLO EMPRESARIAL SOCIEDAD ANONIMA CERRADA</t>
  </si>
  <si>
    <t>MZA. N LOTE. 33 URB. LA ALBORADA (FRENTE JARDIN MI CASITA) PIURA - PIURA - PIURA</t>
  </si>
  <si>
    <t>20602764274</t>
  </si>
  <si>
    <t>03704</t>
  </si>
  <si>
    <t>ARRIETA</t>
  </si>
  <si>
    <t>ANTONIETA</t>
  </si>
  <si>
    <t>02845448</t>
  </si>
  <si>
    <t>03705</t>
  </si>
  <si>
    <t>ASESORES EMPRESARIALES ITACA S.A.C.</t>
  </si>
  <si>
    <t>MZA. L LOTE. 24 A.H. LAS MERCEDES , CASTILLA PIURA</t>
  </si>
  <si>
    <t>20607919152</t>
  </si>
  <si>
    <t>03706</t>
  </si>
  <si>
    <t>URB. SANTA ISABEL CALLE A 197 PIURA</t>
  </si>
  <si>
    <t>10325433065</t>
  </si>
  <si>
    <t>03707</t>
  </si>
  <si>
    <t>H &amp; H CONSULTORIA EN INGENIERIA Y CONSTRUCCION S.A.C.</t>
  </si>
  <si>
    <t>MZA. M LOTE. 10 URB. MIRAFLORES 2 ETAPA PIURA - PIURA - CASTILLA</t>
  </si>
  <si>
    <t>20532076774</t>
  </si>
  <si>
    <t>03708</t>
  </si>
  <si>
    <t>NEGOCIOS Y SERVICIOS GENERALES MI VIEJO SRL</t>
  </si>
  <si>
    <t>JR. MARIANO DIAZ NRO. 633 CATACAOS CENTRO</t>
  </si>
  <si>
    <t>20604755809</t>
  </si>
  <si>
    <t>03709</t>
  </si>
  <si>
    <t>CHINA CIVIL ENGINEERING CONSTRUCTION CORPORATION SUCURSAL DEL PERU</t>
  </si>
  <si>
    <t>CAL.ENRIQUE PALACIOS NRO. 335 INT. 503 URB. SURQUILLO LIMA - LIMA - MIRAFLORES</t>
  </si>
  <si>
    <t>20604269009</t>
  </si>
  <si>
    <t>03710</t>
  </si>
  <si>
    <t>MZ. EC LOTE 04 INT. 02 URB. SANTA MARGARITA VEINTISEIS DE OCTUBRE PIURA</t>
  </si>
  <si>
    <t>10451381631</t>
  </si>
  <si>
    <t>03711</t>
  </si>
  <si>
    <t>ANKICA TECH E.I.R.L.</t>
  </si>
  <si>
    <t>JR. COMERCIO NRO. 333 CATACAOS PIURA - PIURA - CATACAOS</t>
  </si>
  <si>
    <t>20607739898</t>
  </si>
  <si>
    <t>03712</t>
  </si>
  <si>
    <t>CORPORACION CARDOZA S.A.C.</t>
  </si>
  <si>
    <t>NRO. 0 MERCADO MODELO INTERIOR PUESTO 130-131 PIURA - PAITA - PAITA</t>
  </si>
  <si>
    <t>20607967653</t>
  </si>
  <si>
    <t>03713</t>
  </si>
  <si>
    <t>XOLUCIONES D'DYES S.R.L.</t>
  </si>
  <si>
    <t>MZA. B020 INT. 1 URB. 21 DE AGOSTO PNP PIURA - PIURA - PIURA</t>
  </si>
  <si>
    <t>20601012287</t>
  </si>
  <si>
    <t>03714</t>
  </si>
  <si>
    <t>EFETA MILAGROS FORENSES EMPRESA INDIVIDUAL DE RESPONSABILIDAD LIMITADA - EMIF E.I.R.L.</t>
  </si>
  <si>
    <t>CAL.HUASCAR NRO. 220 INT. 04 URB. LA ALBORADA PIURA - PIURA - PIURA</t>
  </si>
  <si>
    <t>20604178461</t>
  </si>
  <si>
    <t>03715</t>
  </si>
  <si>
    <t>SIANCAS</t>
  </si>
  <si>
    <t>A.H. ALMIRANTE GRAU MZ. B LOTE 37 CALLE LAZARETO PIURA</t>
  </si>
  <si>
    <t>40571569</t>
  </si>
  <si>
    <t>03716</t>
  </si>
  <si>
    <t>CONSORCIO SAN DIEGO MESETA ANDINA</t>
  </si>
  <si>
    <t>MZA. Ñ LOTE. 05 URB. EL BOSQUE (AL FRENTE DE MIRAFLORES COUNTRY CLUB) PIURA - PIURA - CASTILLA</t>
  </si>
  <si>
    <t>20607890731</t>
  </si>
  <si>
    <t>03717</t>
  </si>
  <si>
    <t>02849328</t>
  </si>
  <si>
    <t>03718</t>
  </si>
  <si>
    <t>AV. GRAU S/N CENTRO POBLADO MONTEGRANDE ZONA SUR PIURA</t>
  </si>
  <si>
    <t>10231824</t>
  </si>
  <si>
    <t>03719</t>
  </si>
  <si>
    <t>MIRLA</t>
  </si>
  <si>
    <t>JR. 28 DE JULIO 209 CASERIO SAN CLEMENTE BELLAVISTA DE LA UNION SECHURA PIURA</t>
  </si>
  <si>
    <t>71417072</t>
  </si>
  <si>
    <t>03720</t>
  </si>
  <si>
    <t>AGREDA</t>
  </si>
  <si>
    <t>CALLE 04 URB. LOS COCOS DEL CHIPE MZ. L2 LT. 3 PIURA</t>
  </si>
  <si>
    <t>10038549958</t>
  </si>
  <si>
    <t>03721</t>
  </si>
  <si>
    <t>CONSTRUCTORES Y CONSULTORES PILAR DEL NORTE SOCIEDAD COMERCIAL DE RESPONSABILIDAD LIMITADA</t>
  </si>
  <si>
    <t>CAL.CALLAO NRO. 719 CERCADO CASTILLA (A 1 CUADRA DE IGLESIA DEL TRANSITO) PIURA - PIURA - CASTILLA</t>
  </si>
  <si>
    <t>20601989591</t>
  </si>
  <si>
    <t>03722</t>
  </si>
  <si>
    <t>AULEX DIGITAL SOCIEDAD ANONIMA CERRADA</t>
  </si>
  <si>
    <t>CAL.15 MZA. C LOTE. 26 C.H. M. BASTIDAS PIURA - PIURA - PIURA</t>
  </si>
  <si>
    <t>20603788029</t>
  </si>
  <si>
    <t>03723</t>
  </si>
  <si>
    <t>EDELMIRA</t>
  </si>
  <si>
    <t>ZOILA</t>
  </si>
  <si>
    <t>MLC MALECON JAIME MARTINEZ DE 812 URB. SAN ANDRES ET.3 DPTO. 701 LA LIBERTAD TRUJILLO</t>
  </si>
  <si>
    <t>10180722284</t>
  </si>
  <si>
    <t>03724</t>
  </si>
  <si>
    <t>INVERSIONES CHOLO MARTINEZ S.R.L.</t>
  </si>
  <si>
    <t>AV. LETICIA NRO. 390 C.P. SUYO PIURA - AYABACA - SUYO</t>
  </si>
  <si>
    <t>20607961761</t>
  </si>
  <si>
    <t>03725</t>
  </si>
  <si>
    <t>CONSTRUCTORA Y SERVICIOS GENERALES MONTERRICO E.I.R.L.</t>
  </si>
  <si>
    <t>MZA. D LOTE. 23 URB. MICAELA BASTIDAS 2 ETAPA (ESPALDAS DREN DE ENACE) PIURA - PIURA - PIURA</t>
  </si>
  <si>
    <t>20604030421</t>
  </si>
  <si>
    <t>03726</t>
  </si>
  <si>
    <t>ANTARES CONTRATISTAS S.A.</t>
  </si>
  <si>
    <t>JR. MONTE ROSA NRO. 255 URB. CHACARILLA DEL ESTANQUE  LIMA - LIMA - SANTIAGO DE SURCO</t>
  </si>
  <si>
    <t>20143382339</t>
  </si>
  <si>
    <t>03727</t>
  </si>
  <si>
    <t>CONSULAMB SOCIEDAD ANONIMA CERRADA</t>
  </si>
  <si>
    <t>PJ. ATAHUALPA NRO. 305 A.H. SANTA TERESITA PIURA - SULLANA - SULLANA</t>
  </si>
  <si>
    <t>20604047928</t>
  </si>
  <si>
    <t>03728</t>
  </si>
  <si>
    <t>ARARAT MINING COMPANY S.A.C. - ARARAT MC S.A.C.</t>
  </si>
  <si>
    <t>AV. ALFREDO BENAVIDES NRO. 1579 INT. 505 URB. SAN JORGE  LIMA - LIMA - MIRAFLORES</t>
  </si>
  <si>
    <t>20605119671</t>
  </si>
  <si>
    <t>03729</t>
  </si>
  <si>
    <t>PUQUCHI PACHA EIRL</t>
  </si>
  <si>
    <t>AV. FRANCIA MZA. A LOTE. 19 A.H. FATIMA PIURA - PIURA - VEINTISEIS DE OCTUBRE</t>
  </si>
  <si>
    <t>20607610178</t>
  </si>
  <si>
    <t>03730</t>
  </si>
  <si>
    <t>GIL ARIZAGA JUANA HORTENCIA</t>
  </si>
  <si>
    <t>10403560265</t>
  </si>
  <si>
    <t>03731</t>
  </si>
  <si>
    <t>ONG BANCO DE ALIMENTOS DE PIURA Y TUMBES</t>
  </si>
  <si>
    <t>JR. CALLAO, NUMERO 589, CENTRO PIURA, PIURA</t>
  </si>
  <si>
    <t>20607963313</t>
  </si>
  <si>
    <t>03732</t>
  </si>
  <si>
    <t>DE RENTERIA</t>
  </si>
  <si>
    <t>URB. IGNACIO MERINO I ETAPA MZ. X1 LT. 21 PIURA</t>
  </si>
  <si>
    <t>10036022090</t>
  </si>
  <si>
    <t>03733</t>
  </si>
  <si>
    <t>CATTLEYACORP S.A.C.</t>
  </si>
  <si>
    <t>AV. INDEPENDENCIA MZA. A LOTE. 26 URB. MIRAFLORES PIURA - PIURA - CASTILLA</t>
  </si>
  <si>
    <t>20601192340</t>
  </si>
  <si>
    <t>03734</t>
  </si>
  <si>
    <t>02664227</t>
  </si>
  <si>
    <t>03735</t>
  </si>
  <si>
    <t>'CENTRAL DEL FRENO Y EMBRAGUES SOCIEDAD ANONIMA CERRADA'</t>
  </si>
  <si>
    <t>AV. CAYETANO HEREDIA NRO. 211 URB. MIRAFLORES PIURA - PIURA - CASTILLA</t>
  </si>
  <si>
    <t>20484228371</t>
  </si>
  <si>
    <t>03736</t>
  </si>
  <si>
    <t>INVERSIONES Y VENTAS CORPORATIVAS E &amp; F S.R.L.</t>
  </si>
  <si>
    <t>MZA. F LOTE. 3 A.H. SAN VALENTIN PIURA - PIURA - CASTILLA</t>
  </si>
  <si>
    <t>20606568941</t>
  </si>
  <si>
    <t>03737</t>
  </si>
  <si>
    <t>BOMBAS Y SOLDADURAS EN GENERAL E.I.R.L.</t>
  </si>
  <si>
    <t>MZA. F2 LOTE. 6 URB. IGNACIO MERINO II ETAPA PIURA - PIURA - PIURA</t>
  </si>
  <si>
    <t>20529729813</t>
  </si>
  <si>
    <t>03738</t>
  </si>
  <si>
    <t>ELISEO</t>
  </si>
  <si>
    <t>10027811294</t>
  </si>
  <si>
    <t>03739</t>
  </si>
  <si>
    <t>DMJ INVERSIONES SOCIEDAD ANONIMA CERRADA - DMJ INVERSIONES SAC</t>
  </si>
  <si>
    <t>CAL.CHACARITAS MZA. G LOTE. 14 A.H. SALAMANCA TUMBES - TUMBES - TUMBES</t>
  </si>
  <si>
    <t>20409230394</t>
  </si>
  <si>
    <t>03740</t>
  </si>
  <si>
    <t>MACHINERY EQUIPMENT E.I.R.L.</t>
  </si>
  <si>
    <t>AV. SULLANA NORTE MZA. A3 LOTE. 18 URB. SAN RAMON PIURA PIURA PIURA</t>
  </si>
  <si>
    <t>20441787376</t>
  </si>
  <si>
    <t>03741</t>
  </si>
  <si>
    <t>CAMILO</t>
  </si>
  <si>
    <t>10480823601</t>
  </si>
  <si>
    <t>03742</t>
  </si>
  <si>
    <t>INGENIERIA Y CONSULTORIA JAMZAP EMPRESA INDIVIDUAL DE RESPONSABILIDAD LIMITADA</t>
  </si>
  <si>
    <t>OTR.MICALEA BASTIDAS MZA. E2 LOTE. 24 A.H. MICAELA BASTIDAS PIURA - SECHURA - SECHURA</t>
  </si>
  <si>
    <t>20607548006</t>
  </si>
  <si>
    <t>03743</t>
  </si>
  <si>
    <t>ALBIRENA</t>
  </si>
  <si>
    <t>EYZAGUIRRE</t>
  </si>
  <si>
    <t>MZ G4 LT. 7 A.H. SANTA ROSA VEINTISEIS DE OCTUBRE PIURA</t>
  </si>
  <si>
    <t>10421482964</t>
  </si>
  <si>
    <t>03744</t>
  </si>
  <si>
    <t>FLOPI IMPORT AND EXPORT S.A.C.</t>
  </si>
  <si>
    <t>PUESTO N 10 MZA. 17 LOTE. SN PLAT JUAN VELASCO ALVARADO  PIURA - PIURA - PIURA</t>
  </si>
  <si>
    <t>20526539088</t>
  </si>
  <si>
    <t>03745</t>
  </si>
  <si>
    <t>N°141 CALLE JOSE SANTOS CHOCANO, A.H. SAN MARTIN PIURA</t>
  </si>
  <si>
    <t>10028377407</t>
  </si>
  <si>
    <t>03746</t>
  </si>
  <si>
    <t>CONSORCIO SAN PEDRO</t>
  </si>
  <si>
    <t>CAL.AREQUIPA NRO. 642 INT. 53 CENT. PIURA PIURA - PIURA - PIURA</t>
  </si>
  <si>
    <t>20607948721</t>
  </si>
  <si>
    <t>03747</t>
  </si>
  <si>
    <t>VILCHEZ DE MERINO</t>
  </si>
  <si>
    <t>CELENA</t>
  </si>
  <si>
    <t>VILLA CHULUCANAS MZE, LT 2, CASTILLA PIURA</t>
  </si>
  <si>
    <t>10258624781</t>
  </si>
  <si>
    <t>03748</t>
  </si>
  <si>
    <t>ETTEL</t>
  </si>
  <si>
    <t>75850005</t>
  </si>
  <si>
    <t>03749</t>
  </si>
  <si>
    <t>MAYCON´S INGENIERIA Y CONSTRUCCION EIRL</t>
  </si>
  <si>
    <t>MZA. F7 LOTE. 15 A.H. SANTA ROSA PIURA - PIURA - VEINTISEIS DE OCTUBRE</t>
  </si>
  <si>
    <t>20604756465</t>
  </si>
  <si>
    <t>03750</t>
  </si>
  <si>
    <t>ARELLANOS</t>
  </si>
  <si>
    <t>LINA</t>
  </si>
  <si>
    <t>08669920</t>
  </si>
  <si>
    <t>03751</t>
  </si>
  <si>
    <t>IGNACIO</t>
  </si>
  <si>
    <t>10412485420</t>
  </si>
  <si>
    <t>03752</t>
  </si>
  <si>
    <t>INVERSIONES SABMAR S.A.C.</t>
  </si>
  <si>
    <t>AV. G NRO. 57 PIURA - TALARA - PARIÑAS</t>
  </si>
  <si>
    <t>20607827401</t>
  </si>
  <si>
    <t>03753</t>
  </si>
  <si>
    <t>COMPAÑIA DE INGENIERIA Y CONSTRUCCION ESPECIALIZADA S.R.L.</t>
  </si>
  <si>
    <t>MZA. L LOTE. 19 COO. COOPERATIVA DE VIVIENDA SR. DE LOS MILAGROS (ALT. AV. TOMAS VALLE CDRA 21) LIMA</t>
  </si>
  <si>
    <t>20523067878</t>
  </si>
  <si>
    <t>03754</t>
  </si>
  <si>
    <t>E'SANDOVAL SERVICIOS GENERALES S.A.C.</t>
  </si>
  <si>
    <t>MZA. D7 LOTE. 18 CAS. SAN PABLO PIURA - PIURA - CATACAOS</t>
  </si>
  <si>
    <t>20606689471</t>
  </si>
  <si>
    <t>03755</t>
  </si>
  <si>
    <t>CHERO</t>
  </si>
  <si>
    <t>EBERT</t>
  </si>
  <si>
    <t>WILSON</t>
  </si>
  <si>
    <t>10437625048</t>
  </si>
  <si>
    <t>03756</t>
  </si>
  <si>
    <t>ALBAGI CONSULTORES &amp; CONSTRUCTORES SAC</t>
  </si>
  <si>
    <t>MZ. E, LT12, LA PRIMAVERA III ETAPA, CASTILLA</t>
  </si>
  <si>
    <t>20607609641</t>
  </si>
  <si>
    <t>03757</t>
  </si>
  <si>
    <t>DE DIOS</t>
  </si>
  <si>
    <t>10727327601</t>
  </si>
  <si>
    <t>03758</t>
  </si>
  <si>
    <t>IMAZ</t>
  </si>
  <si>
    <t>10028599329</t>
  </si>
  <si>
    <t>03759</t>
  </si>
  <si>
    <t>ARMAQ SOCIEDAD ANONIMA</t>
  </si>
  <si>
    <t>AV. REPUBLICA DE PANAMA NRO. 3552 (URBANIZACION LIMATAMBO) LIMA - LIMA - SAN ISIDRO</t>
  </si>
  <si>
    <t>20108022702</t>
  </si>
  <si>
    <t>03760</t>
  </si>
  <si>
    <t>GRUPO CALA S.A.C.</t>
  </si>
  <si>
    <t>AV. PRIMAVERA NRO. 517 DPTO. 404 URB. CHACARILLA DEL ESTANQUE LIMA - LIMA - SAN BORJA</t>
  </si>
  <si>
    <t>20600819195</t>
  </si>
  <si>
    <t>03761</t>
  </si>
  <si>
    <t>EDUARC CONTRATISTAS GENERALES S.R.L.</t>
  </si>
  <si>
    <t>MZA. C LOTE. 15 A.H. QUINTA JULIA (AV. DON BOSCO CON CALLE AREQUIPA) PIURA - PIURA - PIURA</t>
  </si>
  <si>
    <t>20601606667</t>
  </si>
  <si>
    <t>03762</t>
  </si>
  <si>
    <t>PROYECTO TOTAL EMPRESA INDIVIDUAL DE RESPONSABILIDAD LIMITADA</t>
  </si>
  <si>
    <t>AV. RAUL MATTA DE LA CRUZ MZA. A LOTE. 4 URB. LOS MEDANOS DEL CHIPE (A ESPALDAS DE LA UNIVERSIDAD DE</t>
  </si>
  <si>
    <t>20484029335</t>
  </si>
  <si>
    <t>03763</t>
  </si>
  <si>
    <t>LAGOS</t>
  </si>
  <si>
    <t>ALONSO</t>
  </si>
  <si>
    <t>UR. SANTA MARGARITA CB-27 PSJE C2 5ETAPA, VEINTISEIS DE OCTUBRE PIURA</t>
  </si>
  <si>
    <t>10735802718</t>
  </si>
  <si>
    <t>03764</t>
  </si>
  <si>
    <t>CHULUCANAS PIURA</t>
  </si>
  <si>
    <t>10033574211</t>
  </si>
  <si>
    <t>03765</t>
  </si>
  <si>
    <t>02802650</t>
  </si>
  <si>
    <t>03766</t>
  </si>
  <si>
    <t>CORPORACION DM MOTORS S.A.C.</t>
  </si>
  <si>
    <t>JR. AYACUCHO NRO. 895 PIURA CERCADO PIURA - PIURA - PIURA</t>
  </si>
  <si>
    <t>20602306403</t>
  </si>
  <si>
    <t>03767</t>
  </si>
  <si>
    <t>GILBERTO</t>
  </si>
  <si>
    <t>02823440</t>
  </si>
  <si>
    <t>03768</t>
  </si>
  <si>
    <t>JPHN</t>
  </si>
  <si>
    <t>72943913</t>
  </si>
  <si>
    <t>03769</t>
  </si>
  <si>
    <t>INMOBILIARIA KEEN SOCIEDAD COMERCIAL DE RESPONSABILIDAD LIMITADA</t>
  </si>
  <si>
    <t>MZA. M1 LOTE. 09 INT. D102 URB. LOS TALLANES 2 ETAPA (POR RESTAURANT SUB MARINO) PIURA - PIURA - PIU</t>
  </si>
  <si>
    <t>20525596347</t>
  </si>
  <si>
    <t>03770</t>
  </si>
  <si>
    <t>COOPERATIVA AGRARIA DE PRODUCTORES VALLES DEL QUIROZ</t>
  </si>
  <si>
    <t>MZA. A17 INT. 01 A.H. CIUDAD DEL SOL (POR EL PARADERO SOL DE PIURA) PIURA - PIURA - PIURA</t>
  </si>
  <si>
    <t>20605500049</t>
  </si>
  <si>
    <t>03771</t>
  </si>
  <si>
    <t>10463156536</t>
  </si>
  <si>
    <t>03772</t>
  </si>
  <si>
    <t>RONALD</t>
  </si>
  <si>
    <t>10426816577</t>
  </si>
  <si>
    <t>03773</t>
  </si>
  <si>
    <t>SANTA MARIA DE LOCUTO SRLTDA</t>
  </si>
  <si>
    <t>CAS. LOCUTO PIURA PIURA TAMBOGRANDE</t>
  </si>
  <si>
    <t>20228832325</t>
  </si>
  <si>
    <t>03774</t>
  </si>
  <si>
    <t>JOMAYRA</t>
  </si>
  <si>
    <t>TUMBES</t>
  </si>
  <si>
    <t>10750257980</t>
  </si>
  <si>
    <t>03775</t>
  </si>
  <si>
    <t>QHALI FRUITS E.I.R.L.</t>
  </si>
  <si>
    <t>CAL.EMILIO HERMOSA MZA. S LOTE. 6 A.H. NUEVO CATACAOS PIURA - PIURA - CATACAOS</t>
  </si>
  <si>
    <t>20607919772</t>
  </si>
  <si>
    <t>03776</t>
  </si>
  <si>
    <t>RINOMIX DEL PERU S.A.C.</t>
  </si>
  <si>
    <t>JR. PABLO ARGUEDAS NRO. 517 P.J. EL BRILLANTE LIMA - LIMA - SAN JUAN DE MIRAFLORES</t>
  </si>
  <si>
    <t>20602853382</t>
  </si>
  <si>
    <t>03777</t>
  </si>
  <si>
    <t>10031177524</t>
  </si>
  <si>
    <t>03778</t>
  </si>
  <si>
    <t>PIURA GAS S.A.C.</t>
  </si>
  <si>
    <t>LOTES 3-4-5. MZA. 223 Z.I. ZONA INDUSTRIAL  PIURA - PIURA - PIURA</t>
  </si>
  <si>
    <t>20113539594</t>
  </si>
  <si>
    <t>03779</t>
  </si>
  <si>
    <t>MAIKEL</t>
  </si>
  <si>
    <t>JAKSSON</t>
  </si>
  <si>
    <t>MZ. D3 LOTE 18 TACALA, CASTILLA</t>
  </si>
  <si>
    <t>10471227442</t>
  </si>
  <si>
    <t>03780</t>
  </si>
  <si>
    <t>CONSTRUCTORA Y SERVICIOS JAYCOR S.A.C.</t>
  </si>
  <si>
    <t>MZA. M LOTE. 16 A.H. VALLE LA ESPERANZA (COSTADO DEL PRONEI) PIURA - PIURA - CASTILLA</t>
  </si>
  <si>
    <t>20601913683</t>
  </si>
  <si>
    <t>03781</t>
  </si>
  <si>
    <t>JALBER</t>
  </si>
  <si>
    <t>CASERIO HUALTACO II TAMBOGRANDE PIURA</t>
  </si>
  <si>
    <t>03686306</t>
  </si>
  <si>
    <t>03782</t>
  </si>
  <si>
    <t>GRUPO AGROVERD S.A.C.</t>
  </si>
  <si>
    <t>CAL.LIMA - CENT. LA UNION NRO. 247 PIURA - PIURA - LA UNION</t>
  </si>
  <si>
    <t>20607900087</t>
  </si>
  <si>
    <t>03783</t>
  </si>
  <si>
    <t>INVERSIONES Y SERVICIOS SEBAZUR E.I.R.L.</t>
  </si>
  <si>
    <t>MZA. P LOTE. 43 URB. SAN BERNARDO PIURA - PIURA - CASTILLA</t>
  </si>
  <si>
    <t>20604269505</t>
  </si>
  <si>
    <t>03784</t>
  </si>
  <si>
    <t>NOVEDADES MAYTE IMPORT EMPRESA INDIVIDUAL DE RESPONSABILIDAD LIMITADA</t>
  </si>
  <si>
    <t>MZA. 29 DPTO. 2 OTR. MERCADO ANEXO PIURA - PIURA - PIURA</t>
  </si>
  <si>
    <t>20608088963</t>
  </si>
  <si>
    <t>03785</t>
  </si>
  <si>
    <t>LAZO</t>
  </si>
  <si>
    <t>MZ. D LT. 24 A.H. LOS ALGARROBOS VI ETAPA PIURA</t>
  </si>
  <si>
    <t>00797292</t>
  </si>
  <si>
    <t>03786</t>
  </si>
  <si>
    <t>EMPRESA DE TRANSPORTES Y SERVICIOS TURISTICOS SILUPU CURA MORI E.I.R.L</t>
  </si>
  <si>
    <t>JR. ICA NRO. 213 BARRIO LA VICTORIA PIURA - PIURA - CURA MORI</t>
  </si>
  <si>
    <t>20606188642</t>
  </si>
  <si>
    <t>03787</t>
  </si>
  <si>
    <t>AUDIOTECHNICAL SOLUCIONES AUDITIVAS SOCIEDAD ANONIMA CERRADA</t>
  </si>
  <si>
    <t>MZA. D2 LOTE. 3 A.H. LOS FICUS  - PIURA - VEINTISEIS DE OCTUBRE</t>
  </si>
  <si>
    <t>20607586056</t>
  </si>
  <si>
    <t>03788</t>
  </si>
  <si>
    <t>GEEKTIC SOLUCIONES SGP S.A.C.</t>
  </si>
  <si>
    <t>JR. LIBERTAD NRO. 1035 CHULUCANAS CENTRO PIURA - MORROPON - CHULUCANAS</t>
  </si>
  <si>
    <t>20602731881</t>
  </si>
  <si>
    <t>03789</t>
  </si>
  <si>
    <t>CAMARCO CONSTRUCTORES SOCIEDAD ANONIMA CERRADA</t>
  </si>
  <si>
    <t>CAL.CALLE LOS COCOS MZA. U LOTE. 28 A.H. SAGRADO CORAZÓN DE JESÚS PIURA - PIURA - CASTILLA</t>
  </si>
  <si>
    <t>20606713135</t>
  </si>
  <si>
    <t>03790</t>
  </si>
  <si>
    <t>TURISMO 2T E.I.R.L.</t>
  </si>
  <si>
    <t>AV.DON BOSCO MZA.D LT.24 DPTO.03 A.H. CONSUELO DE VELASCO 1 ETAPA VEINTISEIS DE OCTUBRE PIURA</t>
  </si>
  <si>
    <t>20605437762</t>
  </si>
  <si>
    <t>03791</t>
  </si>
  <si>
    <t>MACCHELO S.A.C.</t>
  </si>
  <si>
    <t>MZA. A LOTE. 16 A.H. JORGE CHAVEZ PIURA - PIURA - VEINTISEIS DE OCTUBRE</t>
  </si>
  <si>
    <t>20606331950</t>
  </si>
  <si>
    <t>03792</t>
  </si>
  <si>
    <t>PESQUERA NICOLAS LAG E.I.R.L.</t>
  </si>
  <si>
    <t>AL.FONAVI MZA. I LOTE. 05 URB. ISABEL BARRETO II ETAPA, PAITA-PIURA</t>
  </si>
  <si>
    <t>20606446111</t>
  </si>
  <si>
    <t>03793</t>
  </si>
  <si>
    <t>CONACERO E.I.R.L.</t>
  </si>
  <si>
    <t>CAL.LOS ROBLES NRO. 225 INT. 202 URB. ALTO LOS FICUS (2DO. PISO) LIMA - LIMA - SANTA ANITA</t>
  </si>
  <si>
    <t>20604443700</t>
  </si>
  <si>
    <t>03794</t>
  </si>
  <si>
    <t>TRAUMA &amp; TEAM ESPECIALIDADES MEDICAS E.I.R.L.</t>
  </si>
  <si>
    <t>OTR.PIURA MZA. C3 LOTE. 12 URB. BELLO HORIZONTE (2DA ETAPA) PIURA - PIURA - PIURA</t>
  </si>
  <si>
    <t>20602543685</t>
  </si>
  <si>
    <t>03795</t>
  </si>
  <si>
    <t>VISART OPTIMIZA SOCIEDAD ANONIMA CERRADA</t>
  </si>
  <si>
    <t>MZA. K LOTE. 02 URB. EL BOSQUE PIURA - PIURA - CASTILLA</t>
  </si>
  <si>
    <t>20606431962</t>
  </si>
  <si>
    <t>03796</t>
  </si>
  <si>
    <t>LESLYE</t>
  </si>
  <si>
    <t>MINELA</t>
  </si>
  <si>
    <t>A.H. JORGE BASADRE MZ. C LOTE 12 PIURA PIURA ´PIURA</t>
  </si>
  <si>
    <t>10461060370</t>
  </si>
  <si>
    <t>03797</t>
  </si>
  <si>
    <t>MI-KA CONTRATISTAS E.I.R.L.</t>
  </si>
  <si>
    <t>MZA. B LOTE. 06-B URB. MARISCAL TITO PIURA - PIURA - PIURA</t>
  </si>
  <si>
    <t>20602414559</t>
  </si>
  <si>
    <t>03798</t>
  </si>
  <si>
    <t>INKA FISHING S.A.C.</t>
  </si>
  <si>
    <t>AV. TACNA NRO. 103 (FRENTE A LA EX AGENCIA DE CIVA) PIURA - PIURA - CASTILLA</t>
  </si>
  <si>
    <t>20606688688</t>
  </si>
  <si>
    <t>03799</t>
  </si>
  <si>
    <t>EMPRESA DE TRANSPORTES DELVIS E.I.R.L.</t>
  </si>
  <si>
    <t>NRO. SN CAS. SAN RAFAEL (CASERIO SAN RAFAEL) PIURA - PIURA - CASTILLA</t>
  </si>
  <si>
    <t>20608097369</t>
  </si>
  <si>
    <t>03800</t>
  </si>
  <si>
    <t>RODRÍGUEZ</t>
  </si>
  <si>
    <t>RÍOS</t>
  </si>
  <si>
    <t>JEIHEL</t>
  </si>
  <si>
    <t>MOISÉS</t>
  </si>
  <si>
    <t>10806397372</t>
  </si>
  <si>
    <t>03801</t>
  </si>
  <si>
    <t>UNITED FOOD ENGINEERING CORPORATIONS SOCIEDAD ANONIMA CERRADA</t>
  </si>
  <si>
    <t>AV. LAS PALMERAS MZA. O LOTE. 1 URB. SANTA MARIA DEL PINAR III SEC  PIURA - PIURA - PIURA</t>
  </si>
  <si>
    <t>20605575324</t>
  </si>
  <si>
    <t>03802</t>
  </si>
  <si>
    <t>REQUENA</t>
  </si>
  <si>
    <t>AZCARATE</t>
  </si>
  <si>
    <t>EUFEMIA</t>
  </si>
  <si>
    <t>10080495639</t>
  </si>
  <si>
    <t>03803</t>
  </si>
  <si>
    <t>ESCUELA DE FUTBOL BARCELONA DE ENACE SOCIEDAD ANONIMA CERRADA</t>
  </si>
  <si>
    <t>MZA. P LOTE. 23 URB. MICAELA BASTIDAS 3 ETAPA PIURA - PIURA - VEINTISEIS DE OCTUBRE</t>
  </si>
  <si>
    <t>20604148791</t>
  </si>
  <si>
    <t>03804</t>
  </si>
  <si>
    <t>NEGOCIOS Y SERVICIOS GENERALES QUILGIR E.I.R.L.</t>
  </si>
  <si>
    <t>ENACE III ETAPA MZA. P LOTE. 23 URB. MICAELA BASTIDAS PIURA - PIURA - VEINTISEIS DE OCTUBRE</t>
  </si>
  <si>
    <t>20600179447</t>
  </si>
  <si>
    <t>03805</t>
  </si>
  <si>
    <t>NK EQUIPOS S.A.C</t>
  </si>
  <si>
    <t>AV.EL SOL MZA.I1 LOTE.7 COO. LAS VERTIENTES DE LA TABLADA DE LURIN LIMA LIMA VILLA EL SALVADOR</t>
  </si>
  <si>
    <t>20601107245</t>
  </si>
  <si>
    <t>03806</t>
  </si>
  <si>
    <t>FERRETERIA TECNICA AMBAR E.I.R.L.</t>
  </si>
  <si>
    <t>MZA. B LOTE. 23 URB. GALVEZ VELARDE (FRENTE A UN PARQUE) PIURA - PIURA - PIURA</t>
  </si>
  <si>
    <t>20605924841</t>
  </si>
  <si>
    <t>03807</t>
  </si>
  <si>
    <t>MAVIESCU S.A.C.</t>
  </si>
  <si>
    <t>JR. SAN ANTONIO NRO. 118 URB. PROLONGACION BENAVIDES LIMA - LIMA - MIRAFLORES</t>
  </si>
  <si>
    <t>20600759249</t>
  </si>
  <si>
    <t>03808</t>
  </si>
  <si>
    <t>INTERNATIONAL INSPECTING AGENCY S.A.C - INTERINSPECT S.A.C</t>
  </si>
  <si>
    <t>CAL.LA CARRETA NRO. 122 DPTO. 302 URB. LA VIRREYNA LIMA - LIMA - SANTIAGO DE SURCO</t>
  </si>
  <si>
    <t>20517878627</t>
  </si>
  <si>
    <t>03809</t>
  </si>
  <si>
    <t>GIROLAND-EMPRESA AGROINDUSTRIAL EMPRESA INDIVIDUAL DE RESPONSABILIDAD LIMITADA</t>
  </si>
  <si>
    <t>MZA. A3 LOTE. 28 SOL DE PIURA (III ETAPA - LOS PORTALES) PIURA - PIURA - VEINTISEIS DE OCTUBRE</t>
  </si>
  <si>
    <t>20525974121</t>
  </si>
  <si>
    <t>03810</t>
  </si>
  <si>
    <t>VALDOM SERVICIOS GENERALES EMPRESA INDIVIDUAL DE RESPONSABILIDAD LIMITADA</t>
  </si>
  <si>
    <t>JR. AYACUCHO NRO. 1455 URB. BUENOS AIRES PIURA - PIURA - PIURA</t>
  </si>
  <si>
    <t>20607965961</t>
  </si>
  <si>
    <t>03811</t>
  </si>
  <si>
    <t>REFRYTEC EMPRESA INDIVIDUAL DE RESPONSABILIDAD LIMITADA</t>
  </si>
  <si>
    <t>MZA. A LOTE. 12 C.C. SAN FRANCISCO DE LA BUENA ESPERANZA PIURA - PAITA - PAITA</t>
  </si>
  <si>
    <t>20604726701</t>
  </si>
  <si>
    <t>03812</t>
  </si>
  <si>
    <t>ARNAU</t>
  </si>
  <si>
    <t>EMILIANO</t>
  </si>
  <si>
    <t>EZEQUIEL</t>
  </si>
  <si>
    <t>CALLE LOS EBANOS 148 URB. MIRAFLORES CASTILLA PIURA</t>
  </si>
  <si>
    <t>15601551052</t>
  </si>
  <si>
    <t>03813</t>
  </si>
  <si>
    <t>VILLAJUAN</t>
  </si>
  <si>
    <t>AV. TUMBES N°345 ZARUMILLA TUMBES</t>
  </si>
  <si>
    <t>10003702150</t>
  </si>
  <si>
    <t>03814</t>
  </si>
  <si>
    <t>MOVIMIENTO REGIONAL SEGURIDAD Y PROSPERIDAD</t>
  </si>
  <si>
    <t>MZA. Z-1 LOTE. 11 URB. PIURA IV ETAPA PIURA - PIURA - PIURA</t>
  </si>
  <si>
    <t>20530231934</t>
  </si>
  <si>
    <t>03815</t>
  </si>
  <si>
    <t>MOZO</t>
  </si>
  <si>
    <t>CARLOMARIO</t>
  </si>
  <si>
    <t>10174355733</t>
  </si>
  <si>
    <t>03816</t>
  </si>
  <si>
    <t>MEDIBIEN S.A.C.</t>
  </si>
  <si>
    <t>AV. BUENAVISTA NRO. 239 DPTO. 301 URB. CHACARILLA DEL ESTANQUE LIMA - LIMA - SAN BORJA</t>
  </si>
  <si>
    <t>20607824216</t>
  </si>
  <si>
    <t>03817</t>
  </si>
  <si>
    <t>ROMEL</t>
  </si>
  <si>
    <t>10430840261</t>
  </si>
  <si>
    <t>03818</t>
  </si>
  <si>
    <t>DALGCOR INVERSIONES Y SERVICIOS GENERALES S.A.C.</t>
  </si>
  <si>
    <t>JR. HUANCAVELICA NRO. 280 INT. 32 CENT. PIURA (INTERIOR EDIFICIO SUDAMERIS) PIURA - PIURA - PIURA</t>
  </si>
  <si>
    <t>20604500169</t>
  </si>
  <si>
    <t>03819</t>
  </si>
  <si>
    <t>A.H. LOS ALGARROBOS MZ. J LOTE 18 INT. I V ETAPA, PIURA</t>
  </si>
  <si>
    <t>40985393</t>
  </si>
  <si>
    <t>03820</t>
  </si>
  <si>
    <t>GALO CONSTRUCTORES Y CONSULTORES S.R.L.</t>
  </si>
  <si>
    <t>ENACE ETAPA II MZA. B LOTE. 10 C.H. MICAELA BASTIDAS PIURA - PIURA - VEINTISEIS DE OCTUBRE</t>
  </si>
  <si>
    <t>20608125231</t>
  </si>
  <si>
    <t>03821</t>
  </si>
  <si>
    <t>DEL CARPIO</t>
  </si>
  <si>
    <t>ESTEPHANY</t>
  </si>
  <si>
    <t>LOS JACINTOS L24 MIRAFLORES CASTILLA PIURA</t>
  </si>
  <si>
    <t>10710513819</t>
  </si>
  <si>
    <t>03822</t>
  </si>
  <si>
    <t>VALLEJOS SERTEK CORPORATION SOCIEDAD ANONIMA CERRADA</t>
  </si>
  <si>
    <t>AV. BOLOGNESI NRO. 328 (ENTRE CALLES TACNA Y AREQUIPA) PIURA - PIURA - PIURA</t>
  </si>
  <si>
    <t>20608029886</t>
  </si>
  <si>
    <t>03823</t>
  </si>
  <si>
    <t>02691273</t>
  </si>
  <si>
    <t>03824</t>
  </si>
  <si>
    <t>SERVICIOS GENERALES MARFE E.I.R.L</t>
  </si>
  <si>
    <t>MZA. E LOTE. 10 LOS ALGARROBOS (1RA ETAPA) PIURA - PIURA - PIURA</t>
  </si>
  <si>
    <t>20526360436</t>
  </si>
  <si>
    <t>03825</t>
  </si>
  <si>
    <t>02817922</t>
  </si>
  <si>
    <t>03826</t>
  </si>
  <si>
    <t>RESIDUAL PRO S.A.C.</t>
  </si>
  <si>
    <t>MZA. P LOTE. 37 INT. 304 URB. SANTA ANA (CLINICA GESTAR IN VITRO) PIURA - PIURA - PIURA</t>
  </si>
  <si>
    <t>20608115723</t>
  </si>
  <si>
    <t>03827</t>
  </si>
  <si>
    <t>GERENCIA REGIONAL DE AGRICULTURA</t>
  </si>
  <si>
    <t>CAL.AREQUIPA NRO. 138 URB. LOS LIBERTADORES LAMBAYEQUE - CHICLAYO - CHICLAYO</t>
  </si>
  <si>
    <t>20396088127</t>
  </si>
  <si>
    <t>03828</t>
  </si>
  <si>
    <t>LAU</t>
  </si>
  <si>
    <t>DE PAVLOVIC</t>
  </si>
  <si>
    <t>LESLY</t>
  </si>
  <si>
    <t>ROSSANA</t>
  </si>
  <si>
    <t>URB. MIRAFLORES CALLE LAS PONCEANAS MZ. U-1 LTE 15 CASTILLA PIURA</t>
  </si>
  <si>
    <t>02856669</t>
  </si>
  <si>
    <t>03829</t>
  </si>
  <si>
    <t>TRANSPORTES UNIDOS CATACAOS SOCIEDAD ANONIMA - UNIDOS CATACAOS S.A.</t>
  </si>
  <si>
    <t>JR. MARIANO DIAZ NRO. 205 CENTRO CATACAOS (A 50MTS DE REST. EL RANCHO) PIURA - PIURA - CATACAOS</t>
  </si>
  <si>
    <t>20605389601</t>
  </si>
  <si>
    <t>03830</t>
  </si>
  <si>
    <t>CALLE BOLOGNESI 623 CASTILLA PIURA</t>
  </si>
  <si>
    <t>10478474283</t>
  </si>
  <si>
    <t>03831</t>
  </si>
  <si>
    <t>ABEL</t>
  </si>
  <si>
    <t>MZ. A LOTE 35 A.H. 04 DE OCTUBRE PIURA</t>
  </si>
  <si>
    <t>10256761861</t>
  </si>
  <si>
    <t>03832</t>
  </si>
  <si>
    <t>10028855295</t>
  </si>
  <si>
    <t>03833</t>
  </si>
  <si>
    <t>JNP TELECOMUNICACIONES &amp; SERVICIOS EMPRESA INDIVIDUAL DE RESPONSABILIDAD LIMITADA</t>
  </si>
  <si>
    <t>JR. CALLAO NRO. 589 INT. 5 PIURA CERCADO PIURA - PIURA - PIURA</t>
  </si>
  <si>
    <t>20607404217</t>
  </si>
  <si>
    <t>03834</t>
  </si>
  <si>
    <t>CHAMBILLA</t>
  </si>
  <si>
    <t>A.H. VICTOR R. HAYA DE LA TORRE PIURA</t>
  </si>
  <si>
    <t>10427321113</t>
  </si>
  <si>
    <t>03835</t>
  </si>
  <si>
    <t>RED HARDWARE S.R.L.</t>
  </si>
  <si>
    <t>AV. LORETO NRO. 654 INT. 2 (FRENTE A COSTA DEL SOL) PIURA - PIURA - PIURA</t>
  </si>
  <si>
    <t>20525488536</t>
  </si>
  <si>
    <t>03836</t>
  </si>
  <si>
    <t>ASOCIACION DE HABITANTES EL PACIFICO</t>
  </si>
  <si>
    <t>MZA. A LOTE. SN URB. MORONI, PIURA</t>
  </si>
  <si>
    <t>20526079141</t>
  </si>
  <si>
    <t>03837</t>
  </si>
  <si>
    <t>TAVARA DIGITAL SAC</t>
  </si>
  <si>
    <t>MZA. M' LOTE. 13 URB. LOPEZ ALBUJAR - II ETAPA PIURA - SULLANA - SULLANA</t>
  </si>
  <si>
    <t>20601455936</t>
  </si>
  <si>
    <t>03838</t>
  </si>
  <si>
    <t>A.H. TUPAC AMARU MZ. T LT. 22 VEINTISEIS DE OCTUBRE PIURA</t>
  </si>
  <si>
    <t>02848822</t>
  </si>
  <si>
    <t>03839</t>
  </si>
  <si>
    <t>INSTRUMENTACION Y GESTION EN METROLOGIA SOCIEDAD ANONIMA CERRADA - INMETRO</t>
  </si>
  <si>
    <t>JR. ANTISUYO NRO. 280 URB. ZARATE (ALT. CDRA. 7 AV. GRAN CHIMU) LIMA - LIMA - SAN JUAN DE LURIGANCHO</t>
  </si>
  <si>
    <t>20537428237</t>
  </si>
  <si>
    <t>03840</t>
  </si>
  <si>
    <t>HUK DISTRIBUCIONES S.A.C.</t>
  </si>
  <si>
    <t>AV. 28 DE JULIO NRO. 1044 URB. SAN ANTONIO (PISO 9) LIMA - LIMA - MIRAFLORES</t>
  </si>
  <si>
    <t>20601741122</t>
  </si>
  <si>
    <t>03841</t>
  </si>
  <si>
    <t>MOVIMIENTO INDEPENDIENTE FUERZA REGIONAL</t>
  </si>
  <si>
    <t>CAL.LIMA NRO. 859 PIURA - PIURA - PIURA</t>
  </si>
  <si>
    <t>20530272967</t>
  </si>
  <si>
    <t>03842</t>
  </si>
  <si>
    <t>YARINA</t>
  </si>
  <si>
    <t>SARAI</t>
  </si>
  <si>
    <t>70840924</t>
  </si>
  <si>
    <t>03843</t>
  </si>
  <si>
    <t>ESTERILIA</t>
  </si>
  <si>
    <t>02785398</t>
  </si>
  <si>
    <t>03844</t>
  </si>
  <si>
    <t>BAR RESTAURANT CARACOL AZUL S.A.C.</t>
  </si>
  <si>
    <t>JR. NARCISO DE LA COLINA NRO. 1168 LIMA - LIMA - SURQUILLO</t>
  </si>
  <si>
    <t>20441982152</t>
  </si>
  <si>
    <t>03845</t>
  </si>
  <si>
    <t>LOCERIA Y REGALOS HERMANOS DEDIOS SAAVEDRA COMERCIAL DE RESPONSABILIDAD LIMITADA</t>
  </si>
  <si>
    <t>CAL.ATAHUALPA NRO. 300 PIURA - SECHURA - SECHURA</t>
  </si>
  <si>
    <t>20607135054</t>
  </si>
  <si>
    <t>03846</t>
  </si>
  <si>
    <t>NESTOR</t>
  </si>
  <si>
    <t>CALLE LAS CAMELIAS MZ. U LOTE 5 URB. MIRAFLORES CASTILLA PIURA</t>
  </si>
  <si>
    <t>10403656688</t>
  </si>
  <si>
    <t>03847</t>
  </si>
  <si>
    <t>ALFARO</t>
  </si>
  <si>
    <t>10267053842</t>
  </si>
  <si>
    <t>03848</t>
  </si>
  <si>
    <t>"INVERSIONES SAAMO" SOCIEDAD ANONIMA CERRADA</t>
  </si>
  <si>
    <t>AV. GUEPI NRO. SN PBLO. SUYO PIURA - AYABACA - SUYO</t>
  </si>
  <si>
    <t>20608120786</t>
  </si>
  <si>
    <t>03849</t>
  </si>
  <si>
    <t>INVERSIONES JMCE INGENIEROS &amp; CONTRATISTAS SOCIEDAD ANONIMA CERRADA</t>
  </si>
  <si>
    <t>BL. 09A LOTE. 20 DPTO. 504 C.H. LOS TALLANES PIURA - PIURA - PIURA</t>
  </si>
  <si>
    <t>20608030981</t>
  </si>
  <si>
    <t>03850</t>
  </si>
  <si>
    <t>LIZETH</t>
  </si>
  <si>
    <t>10406367601</t>
  </si>
  <si>
    <t>03851</t>
  </si>
  <si>
    <t>LEÓN SOLEDAD E.I.R.L.</t>
  </si>
  <si>
    <t>MZA. B4 LOTE. 3 URB. PIURA PIURA - PIURA - PIURA</t>
  </si>
  <si>
    <t>20606368349</t>
  </si>
  <si>
    <t>03852</t>
  </si>
  <si>
    <t>L &amp; T MANTENIMIENTO Y SERVICIOS INTEGRALES EMPRESA INDIVIDUAL DE RESPONSABILIDAD LIMITADA</t>
  </si>
  <si>
    <t>JR. SAN MIGUEL MZA. N LOTE. 25 A.H. CAMPO POLO  PIURA - PIURA - CASTILLA</t>
  </si>
  <si>
    <t>20607540765</t>
  </si>
  <si>
    <t>03853</t>
  </si>
  <si>
    <t>JR PATERA 219 INT. 01 TAMBOGRANDE PIURA</t>
  </si>
  <si>
    <t>02796160</t>
  </si>
  <si>
    <t>03854</t>
  </si>
  <si>
    <t>KATHERINE</t>
  </si>
  <si>
    <t>JUNIN NORTE 184 PIURA</t>
  </si>
  <si>
    <t>02881032</t>
  </si>
  <si>
    <t>03855</t>
  </si>
  <si>
    <t>COSSET TRANSPORTES EMPRESA INDIVIDUAL DE RESPONSABILIDAD LIMITADA</t>
  </si>
  <si>
    <t>AV. SACSAYHUAMAN MZA. H LOTE. 3 DPTO. B202 URB. MANUEL PRADO CUSCO - CUSCO - CUSCO</t>
  </si>
  <si>
    <t>20491130211</t>
  </si>
  <si>
    <t>03856</t>
  </si>
  <si>
    <t>TDM MOTOR'S S.R.L.</t>
  </si>
  <si>
    <t>MZA. A3 LOTE. 20 URB. SAN RAMON (CERCA A IGLESIA CRISTO REY) PIURA - PIURA - PIURA</t>
  </si>
  <si>
    <t>20526602626</t>
  </si>
  <si>
    <t>03857</t>
  </si>
  <si>
    <t>REVISIONES TECNICAS VEHICULARES GUIZA S.A.C.</t>
  </si>
  <si>
    <t>20605798285</t>
  </si>
  <si>
    <t>03858</t>
  </si>
  <si>
    <t>OLIVARES</t>
  </si>
  <si>
    <t>EDICSON</t>
  </si>
  <si>
    <t>CALLE CASTRO SILVA N°569 BELLAVISTA SULLANA</t>
  </si>
  <si>
    <t>10483401880</t>
  </si>
  <si>
    <t>03859</t>
  </si>
  <si>
    <t>COOPERATIVA DE AHORRO Y CREDITO EFIDE</t>
  </si>
  <si>
    <t>AV. EL DERBY Nº254 DPTO. 1106, URB. EL DERBY-SANTIAGO DE SURCO-LIMA-LIMA</t>
  </si>
  <si>
    <t>20508208074</t>
  </si>
  <si>
    <t>03860</t>
  </si>
  <si>
    <t>10457882586</t>
  </si>
  <si>
    <t>03861</t>
  </si>
  <si>
    <t>LY</t>
  </si>
  <si>
    <t>LUCIA</t>
  </si>
  <si>
    <t>CALLE LOS LAURELES MZ. A-1 LT. 23 URB. SAN RAMON PIURA</t>
  </si>
  <si>
    <t>44901177</t>
  </si>
  <si>
    <t>03862</t>
  </si>
  <si>
    <t>TRANSPORTES Y SERVICIOS GENERALES LARA EIRL</t>
  </si>
  <si>
    <t>NRO. SN CAS. CALLEJON LOS MEDANOS  PIURA - PIURA - CATACAOS</t>
  </si>
  <si>
    <t>20484084948</t>
  </si>
  <si>
    <t>03863</t>
  </si>
  <si>
    <t>FERCAMPS INGENIEROS CONSTRUCTORES E.I.R.L.</t>
  </si>
  <si>
    <t>CAL.INCANATO NRO. 542 P.J. GARCES LAMBAYEQUE - CHICLAYO - JOSE LEONARDO ORTIZ</t>
  </si>
  <si>
    <t>20606132361</t>
  </si>
  <si>
    <t>03864</t>
  </si>
  <si>
    <t>JR. ALFONSO UGARTE N°113 BUENOS AIRES MORROPON PIURA</t>
  </si>
  <si>
    <t>10427227346</t>
  </si>
  <si>
    <t>03865</t>
  </si>
  <si>
    <t>INDUSTRIAS BALINSA E.I.R.L.</t>
  </si>
  <si>
    <t>AV. 2 ETAPA MZA. G LOTE. 17 A.H. TUPAC AMARU PIURA - PIURA - PIURA</t>
  </si>
  <si>
    <t>20608165585</t>
  </si>
  <si>
    <t>03866</t>
  </si>
  <si>
    <t>TAMAYA INGENIERIA &amp; SERVICIOS GENERALES S.A.C.</t>
  </si>
  <si>
    <t>JR. VIA LACTEA NRO. 436 INT. 201 URB. HARAS TYBER,  LIMA - LIMA - SANTIAGO DE SURCO</t>
  </si>
  <si>
    <t>20605731920</t>
  </si>
  <si>
    <t>03867</t>
  </si>
  <si>
    <t>LORGIO</t>
  </si>
  <si>
    <t>A.H. LUIS PAREDES MACEDA MZ. L8 LT. 09 VEINTISEIS DE OCTUBRE, PIURA</t>
  </si>
  <si>
    <t>80426452</t>
  </si>
  <si>
    <t>03868</t>
  </si>
  <si>
    <t>PASCUALA</t>
  </si>
  <si>
    <t>CALLE LAS MARGARITAS URB. SANTA MARIA DEL PINAR MZ. K LT. 22 PIURA</t>
  </si>
  <si>
    <t>07729654</t>
  </si>
  <si>
    <t>03869</t>
  </si>
  <si>
    <t>EMPRESA F &amp; F CONTRATISTAS Y SERVICIOS MULTIPLES S.R.L.</t>
  </si>
  <si>
    <t>CAL.NUEVE DE DICIEMBRE NRO. 552  PIURA - TALARA - MANCORA</t>
  </si>
  <si>
    <t>20603712723</t>
  </si>
  <si>
    <t>03870</t>
  </si>
  <si>
    <t>TECNICAS INDUSTRIALES LEONARDO E.I.R.L.</t>
  </si>
  <si>
    <t>MZA. J´ LOTE. 04 URB. URBANIZACION CIUDAD DEL CHOFER LAMBAYEQUE CHICLAYO CHICLAYO</t>
  </si>
  <si>
    <t>20607778273</t>
  </si>
  <si>
    <t>03871</t>
  </si>
  <si>
    <t>FASA TOURS SOCIEDAD ANONIMA CERRADA - FASA TOURS S.A.C.</t>
  </si>
  <si>
    <t>MZA. C LOTE. 05 INT. 01 A.H. VICTOR RAUL (FRENTE A A.H. GORETY) PIURA - PIURA - CASTILLA</t>
  </si>
  <si>
    <t>20601745349</t>
  </si>
  <si>
    <t>03872</t>
  </si>
  <si>
    <t>SISNIEGAS</t>
  </si>
  <si>
    <t>BARRANTES</t>
  </si>
  <si>
    <t>ROGGER</t>
  </si>
  <si>
    <t>RESIDENCIAL MONTEVERDE MZ. Y LOTE 14 CASTILLA PIURA</t>
  </si>
  <si>
    <t>10459167361</t>
  </si>
  <si>
    <t>03873</t>
  </si>
  <si>
    <t>GESTIAGRO INNOVA SOCIEDAD ANONIMA CERRADA</t>
  </si>
  <si>
    <t>MZA. M LOTE. 05 URB. LOS ROSALES DE MIRAFLORES  PIURA - PIURA - CASTILLA</t>
  </si>
  <si>
    <t>20605165011</t>
  </si>
  <si>
    <t>03874</t>
  </si>
  <si>
    <t>D'PURA KALIDAD DEL PERU S.A.C.</t>
  </si>
  <si>
    <t>MZA. B LOTE. 02 URB. MAGISTERIAL PIURA - PIURA - PIURA</t>
  </si>
  <si>
    <t>20603774664</t>
  </si>
  <si>
    <t>03875</t>
  </si>
  <si>
    <t>ASOCIACION DE PENSIONISTAS DE SALUD - PIURA</t>
  </si>
  <si>
    <t>MZA. S LOTE. 17 A.H. TUPAC AMARU 2 ETAPA  PIURA - PIURA - VEINTISEIS DE OCTUBRE</t>
  </si>
  <si>
    <t>20484172642</t>
  </si>
  <si>
    <t>03876</t>
  </si>
  <si>
    <t>HERNANDO</t>
  </si>
  <si>
    <t>A.H. LOS ANGELES MZ. I LOTE 28 PIURA</t>
  </si>
  <si>
    <t>71030420</t>
  </si>
  <si>
    <t>03877</t>
  </si>
  <si>
    <t>BARCENA</t>
  </si>
  <si>
    <t>MZ. F LT. 22 URB. BUENOS AIRES PIURA</t>
  </si>
  <si>
    <t>02866798</t>
  </si>
  <si>
    <t>03878</t>
  </si>
  <si>
    <t>EQ. EXCELENCIA PROFESIONAL Y EMOCIONAL</t>
  </si>
  <si>
    <t>AV. SANCHEZ CERRO NRO. 840 INT. 01 CENTRO DE PIURA PIURA - PIURA - PIURA</t>
  </si>
  <si>
    <t>20603951574</t>
  </si>
  <si>
    <t>03879</t>
  </si>
  <si>
    <t>PLANTA EMPACADORA MANGOS PIURANOS PARA EL MUNDO SOCIEDAD ANONIMA CERRADA</t>
  </si>
  <si>
    <t>CAL.LOS REUBICADOS NRO. SN CAS. LOS REUBICADOS PIURA - PIURA - TAMBO GRANDE</t>
  </si>
  <si>
    <t>20601527147</t>
  </si>
  <si>
    <t>03880</t>
  </si>
  <si>
    <t>AV. MARIA PARADO DE BELLIDO 2DO. PISO 114 RIMAC LIMA</t>
  </si>
  <si>
    <t>10028571190</t>
  </si>
  <si>
    <t>03881</t>
  </si>
  <si>
    <t>CASTILLA, PIURA</t>
  </si>
  <si>
    <t>74543877</t>
  </si>
  <si>
    <t>03882</t>
  </si>
  <si>
    <t>BRIAN</t>
  </si>
  <si>
    <t>45019142</t>
  </si>
  <si>
    <t>03883</t>
  </si>
  <si>
    <t>SEGUROS DE SALUD SAN IGNACIO DE LOYOLA SOCIEDAD COMERCIAL DE RESPONSABILIDAD LIMITADA</t>
  </si>
  <si>
    <t>AV. PROGRESO NRO. 523 PIURA - PIURA - PIURA</t>
  </si>
  <si>
    <t>20604807671</t>
  </si>
  <si>
    <t>03884</t>
  </si>
  <si>
    <t>LAVERRY</t>
  </si>
  <si>
    <t>GUEVARA VIUDA DE COLONA</t>
  </si>
  <si>
    <t>LIDIA</t>
  </si>
  <si>
    <t>MZ. K1 LOTE 5 URB. LOS FICUS VEINTISEIS DE OCTUBRE PIURA</t>
  </si>
  <si>
    <t>02641802</t>
  </si>
  <si>
    <t>03885</t>
  </si>
  <si>
    <t>EMINPROC S.A.C.</t>
  </si>
  <si>
    <t>MZA. L LOTE. 31 URB. ISABEL BARRETO 2 ETAPA (CERCA A INSTITUTO PEDAGOGICO) PIURA - PAITA - PAITA</t>
  </si>
  <si>
    <t>20526689721</t>
  </si>
  <si>
    <t>03886</t>
  </si>
  <si>
    <t>ARO TOURS S.A.C.</t>
  </si>
  <si>
    <t>JR. YAHUAR HUACA 610 - A.H. CAMPO POLO SC.4 - CASTILLA - PIURA - PIURA</t>
  </si>
  <si>
    <t>20602323120</t>
  </si>
  <si>
    <t>03887</t>
  </si>
  <si>
    <t>ATOCHE</t>
  </si>
  <si>
    <t>ELIER</t>
  </si>
  <si>
    <t>AGRUPACION VECINAL A.H. ONCE DE ABRIL MZ. D4 LT. 04, PIURA</t>
  </si>
  <si>
    <t>10722218171</t>
  </si>
  <si>
    <t>03888</t>
  </si>
  <si>
    <t>ELIANA</t>
  </si>
  <si>
    <t>URB. LOS ROSALES MZ. D LOTE 18 PIURA</t>
  </si>
  <si>
    <t>10028320901</t>
  </si>
  <si>
    <t>03889</t>
  </si>
  <si>
    <t>LYLIA</t>
  </si>
  <si>
    <t>02637831</t>
  </si>
  <si>
    <t>03890</t>
  </si>
  <si>
    <t>CREATIVE LEARNING GROUP S.R.L.</t>
  </si>
  <si>
    <t>MZA. N LOTE. 05 URB. MICAELA BASTIDAS 1 ETAPA PIURA - PIURA - PIURA</t>
  </si>
  <si>
    <t>20603818033</t>
  </si>
  <si>
    <t>03891</t>
  </si>
  <si>
    <t>CALLE LA LEGUA N°309 CASERIO LA LEGUA, CATACAOS, PIURA</t>
  </si>
  <si>
    <t>10430951993</t>
  </si>
  <si>
    <t>03892</t>
  </si>
  <si>
    <t>INGENIERIA Y SERVICIOS JRRC S.R.L.</t>
  </si>
  <si>
    <t>MZA. I LOTE. 04 A.H. QUINTA JULIA (POR PARQUE QUINTA JULIA) PIURA - PIURA - PIURA</t>
  </si>
  <si>
    <t>20602673422</t>
  </si>
  <si>
    <t>03893</t>
  </si>
  <si>
    <t>J.J.S.B. INGENIERIA Y CONSTRUCCION SOCIEDAD ANONIMA CERRADA</t>
  </si>
  <si>
    <t>AV. BELLAVISTA MZA. B LOTE. 7 URB. LOS TALLANES  PIURA - PIURA - PIURA</t>
  </si>
  <si>
    <t>20607387649</t>
  </si>
  <si>
    <t>03894</t>
  </si>
  <si>
    <t>SOLUCIONES DE INGENIERIA Y SALUD  SAC</t>
  </si>
  <si>
    <t>MZA. C1 LOTE. 22 URB. BELLO HORIZONTE (FRENTE A SENATI) PIURA - PIURA - PIURA</t>
  </si>
  <si>
    <t>20601473292</t>
  </si>
  <si>
    <t>03895</t>
  </si>
  <si>
    <t>LABOMED LABORATORIO CLINICO ESPECIALIZADO S.A.C.</t>
  </si>
  <si>
    <t>AV. SAN RAMON MZA. O LOTE. 04 URB. SAN DIONISIO EL CHIPE (A MEDIA CDRA DE CLINICA SANNA) PIURA - PIU</t>
  </si>
  <si>
    <t>20601286344</t>
  </si>
  <si>
    <t>03896</t>
  </si>
  <si>
    <t>10755228252</t>
  </si>
  <si>
    <t>03897</t>
  </si>
  <si>
    <t>FRUTOS O &amp; J CORDOVA S.A.C.</t>
  </si>
  <si>
    <t>AV. LOS FRENOS NRO. S/N DPTO. 102 CND. PARQUE DEL AGUSTINO LIMA - LIMA - EL AGUSTINO</t>
  </si>
  <si>
    <t>20602444032</t>
  </si>
  <si>
    <t>03898</t>
  </si>
  <si>
    <t>BENITES CJ SOCIEDAD ANONIMA CERRADA</t>
  </si>
  <si>
    <t>CAL.PRINCIPAL NRO. 01 CAS. LA TINA PIURA - AYABACA - SUYO</t>
  </si>
  <si>
    <t>20608211153</t>
  </si>
  <si>
    <t>03899</t>
  </si>
  <si>
    <t>PROYECTOS DE CARPINTERIA J &amp; G EMPRESA INDIVIDUAL DE RESPONSABILIDAD LIMITADA</t>
  </si>
  <si>
    <t>MZA. B LOTE. 02 A.H. LA MOLINA PIURA - PIURA - VEINTISEIS DE OCTUBRE</t>
  </si>
  <si>
    <t>20608007815</t>
  </si>
  <si>
    <t>03900</t>
  </si>
  <si>
    <t>ABAD INGENIERIA PROYECTOS Y SERVICIOS S.R.L.</t>
  </si>
  <si>
    <t>MZA. A LOTE. 15 A.H. JORGE BASADRE  PIURA - PIURA - PIURA</t>
  </si>
  <si>
    <t>20606494051</t>
  </si>
  <si>
    <t>03901</t>
  </si>
  <si>
    <t>GRUPO CONSTRUCTOR FOCSA S.A.C.</t>
  </si>
  <si>
    <t>CAL.LOS COCOTEROS NRO. 488 INT. 8 URB. EL GOLF LA LIBERTAD - TRUJILLO - TRUJILLO</t>
  </si>
  <si>
    <t>20477322477</t>
  </si>
  <si>
    <t>03902</t>
  </si>
  <si>
    <t>NAIR</t>
  </si>
  <si>
    <t>A.H. LOS ALGARROBOS ETAPA II MZ. M1 LT. 11 PIURA</t>
  </si>
  <si>
    <t>73673888</t>
  </si>
  <si>
    <t>03903</t>
  </si>
  <si>
    <t>D &amp; S INSER E.I.R.L.</t>
  </si>
  <si>
    <t>PQ. RESIDENCIAL MONTEVERDE MZA. H LOTE. 31 PIURA - PIURA - CASTILLA</t>
  </si>
  <si>
    <t>20604904022</t>
  </si>
  <si>
    <t>03904</t>
  </si>
  <si>
    <t>40839746</t>
  </si>
  <si>
    <t>03905</t>
  </si>
  <si>
    <t>COOPERATIVA AGRARIA DE BANANEROS ORGANICOS SEÑOR DE CHOCAN DE SAN VICENTE DE PIEDRA RODADA</t>
  </si>
  <si>
    <t>CAL.SAN VICENTE NRO. S/N CAS. SAN VICENTE PIURA - SULLANA - SULLANA</t>
  </si>
  <si>
    <t>20525692141</t>
  </si>
  <si>
    <t>03906</t>
  </si>
  <si>
    <t>INVERSIONES CARRASCO C &amp; S E.I.R.L.</t>
  </si>
  <si>
    <t>MZA. B1 LOTE. 17 A.H. LAS DALIAS 2 ETAPA PIURA - PIURA - VEINTISEIS DE OCTUBRE</t>
  </si>
  <si>
    <t>20604556377</t>
  </si>
  <si>
    <t>03907</t>
  </si>
  <si>
    <t>DAITA MARKET E.I.R.L.</t>
  </si>
  <si>
    <t>MZA. E LOTE. 13 INT. 01 URB. SANTA ISABEL PIURA - PIURA - PIURA</t>
  </si>
  <si>
    <t>20606840901</t>
  </si>
  <si>
    <t>03908</t>
  </si>
  <si>
    <t>CENTRO ODONTOLOGICO REBAZA DENT E.I.R.L.</t>
  </si>
  <si>
    <t>AV. BOLOGNESI NRO. 655 (INTERIOR 203) PIURA - PIURA - PIURA</t>
  </si>
  <si>
    <t>20526458240</t>
  </si>
  <si>
    <t>03909</t>
  </si>
  <si>
    <t>HUAMANI</t>
  </si>
  <si>
    <t>HERBERT</t>
  </si>
  <si>
    <t>CALLE COMERCIO N°236 YAMANGO MORROPON PIURA</t>
  </si>
  <si>
    <t>10401448956</t>
  </si>
  <si>
    <t>03910</t>
  </si>
  <si>
    <t>02847398</t>
  </si>
  <si>
    <t>03911</t>
  </si>
  <si>
    <t>M &amp; C INGENIEROS S.R.L.</t>
  </si>
  <si>
    <t>MZA. C LOTE. 5 INT. 02 URB. LAS FLORES LA LIBERTAD - TRUJILLO - VICTOR LARCO HERRERA</t>
  </si>
  <si>
    <t>20176331390</t>
  </si>
  <si>
    <t>03912</t>
  </si>
  <si>
    <t>ROQUE</t>
  </si>
  <si>
    <t>73685731</t>
  </si>
  <si>
    <t>03913</t>
  </si>
  <si>
    <t>JR. LIBERTAD 513 CHULUCANAS PIURA</t>
  </si>
  <si>
    <t>17804713</t>
  </si>
  <si>
    <t>03914</t>
  </si>
  <si>
    <t>GRUPO VICMER SECURITY SOCIEDAD ANONIMA CERRADA</t>
  </si>
  <si>
    <t>AV. CANADA NRO. 619A (PISO 1-2 PASANDO CAMPODONICO) LIMA - LIMA - LA VICTORIA</t>
  </si>
  <si>
    <t>20511424896</t>
  </si>
  <si>
    <t>03915</t>
  </si>
  <si>
    <t>GONZA</t>
  </si>
  <si>
    <t>CENTRO POBLADO EL ALGARROBOS TAMBOGRANDE PIURA</t>
  </si>
  <si>
    <t>03580565</t>
  </si>
  <si>
    <t>03916</t>
  </si>
  <si>
    <t>LA 5TA S.R.L.</t>
  </si>
  <si>
    <t>MZA. G5 LOTE. 15 A.H. LOS ALGARROBOS, V ETAPA PIURA - PIURA - PIURA</t>
  </si>
  <si>
    <t>20608215400</t>
  </si>
  <si>
    <t>03917</t>
  </si>
  <si>
    <t>COVEÑAS</t>
  </si>
  <si>
    <t>URB. PIURA MZ. A1 LOTE 02 4TA. ETAPA PIURA</t>
  </si>
  <si>
    <t>10026170163</t>
  </si>
  <si>
    <t>03918</t>
  </si>
  <si>
    <t>MARINDOS S.A.C</t>
  </si>
  <si>
    <t>GRUPO RESIDENCIAL E4 SECTOR E PILOTO PACHACUTEC - VENTANILLA - CALLLAO</t>
  </si>
  <si>
    <t>20392810073</t>
  </si>
  <si>
    <t>03919</t>
  </si>
  <si>
    <t>FUERTES</t>
  </si>
  <si>
    <t>A.H. NUEVA ESPERANZA MZ. U8 LT. 19 PIURA</t>
  </si>
  <si>
    <t>10457979857</t>
  </si>
  <si>
    <t>03920</t>
  </si>
  <si>
    <t>L &amp; M PARTS IMPORT S.A.C.</t>
  </si>
  <si>
    <t>MZA. K LOTE. 13 URB. IGNACIO MERINO 2 ETAPA PIURA - PIURA - PIURA</t>
  </si>
  <si>
    <t>20608208080</t>
  </si>
  <si>
    <t>03921</t>
  </si>
  <si>
    <t>SABA</t>
  </si>
  <si>
    <t>NARCISO</t>
  </si>
  <si>
    <t>CALLE MIGUEL F.CERRO 857 CASERIO LETIRA VICE SECHURA PIURA</t>
  </si>
  <si>
    <t>02832082</t>
  </si>
  <si>
    <t>03922</t>
  </si>
  <si>
    <t>RAMAFEX PERU S.A.C.</t>
  </si>
  <si>
    <t>CAL.9 MZA. H4 LOTE. 7 A.H. POLVORINES PIURA - PIURA - PIURA</t>
  </si>
  <si>
    <t>20607778729</t>
  </si>
  <si>
    <t>03923</t>
  </si>
  <si>
    <t>SUPERINTENDENCIA NAC.SERV.DE SANEAMIENTO</t>
  </si>
  <si>
    <t>AV. BERNARDO MONTEAGUDO NRO. 210 LIMA - LIMA - MAGDALENA DEL MAR</t>
  </si>
  <si>
    <t>20158219655</t>
  </si>
  <si>
    <t>03924</t>
  </si>
  <si>
    <t>POLITIK CONSULTING S.A.C.S</t>
  </si>
  <si>
    <t>MZA. PC LOTE. 37 URB. SANTA MARGARITA PIURA - PIURA - VEINTISEIS DE OCTUBRE</t>
  </si>
  <si>
    <t>20607619469</t>
  </si>
  <si>
    <t>03925</t>
  </si>
  <si>
    <t>JIBAJA</t>
  </si>
  <si>
    <t>LEYTHER</t>
  </si>
  <si>
    <t>JOHN</t>
  </si>
  <si>
    <t>CASTILLA PIURA</t>
  </si>
  <si>
    <t>10421713141</t>
  </si>
  <si>
    <t>03926</t>
  </si>
  <si>
    <t>JHG SANTOS CONTRATISTAS S.A.C.</t>
  </si>
  <si>
    <t>MZA. C1 LOTE. 52 URB. PRADERAS LIMA - LIMA - EL AGUSTINO</t>
  </si>
  <si>
    <t>20555534087</t>
  </si>
  <si>
    <t>03927</t>
  </si>
  <si>
    <t>OBLITAS</t>
  </si>
  <si>
    <t>MARILIN</t>
  </si>
  <si>
    <t>URB. SANTAQ MARGARITA MZ CB LOTE 05 VEINTISEIS DE OCTUBRE PIURA</t>
  </si>
  <si>
    <t>10466888970</t>
  </si>
  <si>
    <t>03928</t>
  </si>
  <si>
    <t>10028671232</t>
  </si>
  <si>
    <t>03929</t>
  </si>
  <si>
    <t>MAYLU &amp; M´CAR S.A.C.</t>
  </si>
  <si>
    <t>MZA. C2 LOTE. 01 URB. SAN RAMON PIURA - PIURA - PIURA</t>
  </si>
  <si>
    <t>20608183206</t>
  </si>
  <si>
    <t>03930</t>
  </si>
  <si>
    <t>2A INGENIERIA &amp; CONSTRUCCION SOCIEDAD ANONIMA CERRADA</t>
  </si>
  <si>
    <t>CAL.BOLOGNESI NRO. 619 OTR. AVENIDA PIURA - PIURA - CASTILLA</t>
  </si>
  <si>
    <t>20607945200</t>
  </si>
  <si>
    <t>03931</t>
  </si>
  <si>
    <t>ETALI SOCIEDAD COMERCIAL DE RESPONSABILIDAD LIMITADA</t>
  </si>
  <si>
    <t>MZA. O-17 URB. SANTA ANA PIURA - PIURA - PIURA</t>
  </si>
  <si>
    <t>20601674069</t>
  </si>
  <si>
    <t>03932</t>
  </si>
  <si>
    <t>TRANSPORTES EXPRESSO VIRU SOCIEDAD COMERCIAL DE RESPONSABILIDAD LIMITADA</t>
  </si>
  <si>
    <t>JR. APURIMAC NRO. 681 (FRENTE A MI BANCO) PIURA - MORROPON - CHULUCANAS</t>
  </si>
  <si>
    <t>20603021780</t>
  </si>
  <si>
    <t>03933</t>
  </si>
  <si>
    <t>TREMACH GROUP S.A.C.</t>
  </si>
  <si>
    <t>CAL.PEDRO GAREZON NRO. 2062 INT. 3ER URB. ANTARES LIMA</t>
  </si>
  <si>
    <t>20601214831</t>
  </si>
  <si>
    <t>03934</t>
  </si>
  <si>
    <t>INGENIERIA Y PROYECTOS DE INVERSION R &amp; R SOCIEDAD ANONIMA CERRADA</t>
  </si>
  <si>
    <t>NRO. M 46 INT. M46 URB. STAND M46- INT CC OPEN PLAZA CASTILLA PIURA PIURA - PIURA - CASTILLA</t>
  </si>
  <si>
    <t>20602495745</t>
  </si>
  <si>
    <t>03935</t>
  </si>
  <si>
    <t>MUNICIPALIDAD DISTRITAL DE BELLAVISTA DE LA UNION</t>
  </si>
  <si>
    <t>AV. 15 DE AGOSTO NRO. S-N CERCADO PIURA - SECHURA - BELLAVISTA DE LA UNION</t>
  </si>
  <si>
    <t>20177659224</t>
  </si>
  <si>
    <t>03936</t>
  </si>
  <si>
    <t>JOMALCA E.I.R.L.</t>
  </si>
  <si>
    <t>LOS POLVORINES ZONA A MZ.J2 LT.10 PROGRAMA P.E.U. COSCOMBA PIURA - PIURA - VEINTISEIS DE OCTUBRE</t>
  </si>
  <si>
    <t>20605406042</t>
  </si>
  <si>
    <t>03937</t>
  </si>
  <si>
    <t>FINANCIERA CONFIANZA S.A.A.</t>
  </si>
  <si>
    <t>CAL.LAS BEGONIAS NRO. 441 INT. 238CLIMA SAN ISIDRO</t>
  </si>
  <si>
    <t>20228319768</t>
  </si>
  <si>
    <t>03938</t>
  </si>
  <si>
    <t>CORPORACION DE OBRAS Y MAQUINARIA E.I.R.L.</t>
  </si>
  <si>
    <t>PJ. REYNA FARGE NRO. 3A URB. EL CHIPE PIURA - PIURA - PIURA</t>
  </si>
  <si>
    <t>20606712686</t>
  </si>
  <si>
    <t>03939</t>
  </si>
  <si>
    <t>AQUA E INVERSIONES SAN ANDRE SOCIEDAD ANONIMA CERRADA-AQUA E INVERSIONES SAN ANDRE S.A.C.</t>
  </si>
  <si>
    <t>PJ. XIII MZA. C5 LOTE. 18 URB. BELLO HORIZONTE II ETAPA PIURA - PIURA - PIURA</t>
  </si>
  <si>
    <t>20601494125</t>
  </si>
  <si>
    <t>03940</t>
  </si>
  <si>
    <t>TERRAPIURA INVERSIONES INMOBILIARIAS SOCIEDAD COMERCIAL DE RESPONSABILIDAD LIMITADA</t>
  </si>
  <si>
    <t>CAL.LAS ESMERALDAS MZA. E' LOTE. 21 URB. MIRAFLORES PIURA - PIURA - CASTILLA</t>
  </si>
  <si>
    <t>20608244655</t>
  </si>
  <si>
    <t>03941</t>
  </si>
  <si>
    <t>EMPRESA DE TRANSPORTES SELVA S.R.L.</t>
  </si>
  <si>
    <t>CAL.PERINIALES MZA. AR LOTE. 12 URB. MIRAFLORES COUNTRY CLUB  (III ETAPA) PIURA - PIURA - CASTILLA</t>
  </si>
  <si>
    <t>20105396172</t>
  </si>
  <si>
    <t>03942</t>
  </si>
  <si>
    <t>PÁLACIOS</t>
  </si>
  <si>
    <t>PIÑIN</t>
  </si>
  <si>
    <t>JR. YAPATERA 540 TAMBOGRANDE PIURA</t>
  </si>
  <si>
    <t>42175307</t>
  </si>
  <si>
    <t>03943</t>
  </si>
  <si>
    <t>CORPORACION USQAY SOCIEDAD ANONIMA CERRADA</t>
  </si>
  <si>
    <t>20608256513</t>
  </si>
  <si>
    <t>03944</t>
  </si>
  <si>
    <t>2</t>
  </si>
  <si>
    <t>VEINTISEIS DE OCTUBRE PIURA</t>
  </si>
  <si>
    <t>02831869</t>
  </si>
  <si>
    <t>03945</t>
  </si>
  <si>
    <t>EM LATAM C.E.S S.A.C.</t>
  </si>
  <si>
    <t>CAL.04 MZA. F LOTE. 10 URB. IGNACIO MERINO 2DA. ETAPA PIURA - PIURA - PIURA</t>
  </si>
  <si>
    <t>20530273343</t>
  </si>
  <si>
    <t>03946</t>
  </si>
  <si>
    <t>LEDESMA</t>
  </si>
  <si>
    <t>ARNALDA</t>
  </si>
  <si>
    <t>02789135</t>
  </si>
  <si>
    <t>03947</t>
  </si>
  <si>
    <t>CORAZON GITANO E.I.R.L.</t>
  </si>
  <si>
    <t>MZA. D LOTE. 31 A.H. VÍCTOR RAUL PIURA - PIURA - PIURA</t>
  </si>
  <si>
    <t>20608146807</t>
  </si>
  <si>
    <t>03948</t>
  </si>
  <si>
    <t>AQUA LIFE PIURA E.I.R.L.</t>
  </si>
  <si>
    <t>MZA. K1 LOTE. 20 A.H. SANTA ROSA PIURA - PIURA - VEINTISEIS DE OCTUBRE</t>
  </si>
  <si>
    <t>20607749397</t>
  </si>
  <si>
    <t>03949</t>
  </si>
  <si>
    <t>FRESCO FRIO MC SOCIEDAD ANONIMA CERRADA</t>
  </si>
  <si>
    <t>AV. REP DE PANAMA NRO. 6336 INT. A URB. SAN ANTONIO LIMA - LIMA - MIRAFLORES</t>
  </si>
  <si>
    <t>20605441107</t>
  </si>
  <si>
    <t>03950</t>
  </si>
  <si>
    <t>CONSTRUCTORA GRUPO CASTILLO SAC</t>
  </si>
  <si>
    <t>JR. SAINT SAENZ B NRO. 06 DPTO. 401 URB. MOCHICA LA LIBERTAD - TRUJILLO - TRUJILLO</t>
  </si>
  <si>
    <t>20600449037</t>
  </si>
  <si>
    <t>03951</t>
  </si>
  <si>
    <t>PIURA BUSINESS CARS S.A.C.</t>
  </si>
  <si>
    <t>MZA. O LOTE. 02 URB. LOS COCOS DEL CHIPEPIURA - PIURA - PIURA</t>
  </si>
  <si>
    <t>20600789067</t>
  </si>
  <si>
    <t>03952</t>
  </si>
  <si>
    <t>CAYAO</t>
  </si>
  <si>
    <t>LILIA</t>
  </si>
  <si>
    <t>YOBANY</t>
  </si>
  <si>
    <t>44133585</t>
  </si>
  <si>
    <t>03953</t>
  </si>
  <si>
    <t>DEL CASTILLO</t>
  </si>
  <si>
    <t>DALIA</t>
  </si>
  <si>
    <t>44891808</t>
  </si>
  <si>
    <t>03954</t>
  </si>
  <si>
    <t>FERRETEC HASTA EL PERNO EIRL</t>
  </si>
  <si>
    <t>20605924949</t>
  </si>
  <si>
    <t>03955</t>
  </si>
  <si>
    <t>A.H. FATIMA MZ. D LT. 20 - B, CALLE ISRAEL</t>
  </si>
  <si>
    <t>10028485102</t>
  </si>
  <si>
    <t>03956</t>
  </si>
  <si>
    <t>A.H. FATIMA MZ. D LT. 20 - B CALLE ISRAEL VEINTISEIS DE OCTUBRE PIURA</t>
  </si>
  <si>
    <t>03957</t>
  </si>
  <si>
    <t>SERVICIOS RAZOS 2020 EMPRESA INDIVIDUAL DE RESPONSABILIDAD LIMITADA</t>
  </si>
  <si>
    <t>MZA. B9 LOTE. 11 A.H. TACALA PIURA - PIURA - CASTILLA</t>
  </si>
  <si>
    <t>20606188162</t>
  </si>
  <si>
    <t>03958</t>
  </si>
  <si>
    <t>MONTALVO</t>
  </si>
  <si>
    <t>DE LA TORRE</t>
  </si>
  <si>
    <t>LOS TAMARINDOS E-10 URB. LOS GERANIOS PIURA</t>
  </si>
  <si>
    <t>10167020483</t>
  </si>
  <si>
    <t>03959</t>
  </si>
  <si>
    <t>ADRIANA</t>
  </si>
  <si>
    <t>70471241</t>
  </si>
  <si>
    <t>03960</t>
  </si>
  <si>
    <t>AGROEXPORTACIONES DYCIEL EMPRESA INDIVIDUAL DE RESPONSABILIDAD LIMITADA</t>
  </si>
  <si>
    <t>AV. BUENOS AIRES NRO. 650 A.H. SANTA TERESITA PIURA - SULLANA - SULLANA</t>
  </si>
  <si>
    <t>20603867361</t>
  </si>
  <si>
    <t>03961</t>
  </si>
  <si>
    <t>JAT SERVICIOS GENERALES E.I.R.L.</t>
  </si>
  <si>
    <t>MZA. B LOTE. 9 A.H. 26 DE AGOSTO  PIURA - PIURA - VEINTISEIS DE OCTUBRE</t>
  </si>
  <si>
    <t>20602982093</t>
  </si>
  <si>
    <t>03962</t>
  </si>
  <si>
    <t>LANDA</t>
  </si>
  <si>
    <t>URB. 15 DE SETIEMBRE MZ. D LOTE 10 CASTILLA PIURA</t>
  </si>
  <si>
    <t>10028716287</t>
  </si>
  <si>
    <t>03963</t>
  </si>
  <si>
    <t>ASOCIACION DE AYUDA ALIMENTARIA</t>
  </si>
  <si>
    <t>CAL.CALLAO NRO. 589 INT. 01 PIURA - PIURA - PIURA</t>
  </si>
  <si>
    <t>20608303015</t>
  </si>
  <si>
    <t>03964</t>
  </si>
  <si>
    <t>YANE</t>
  </si>
  <si>
    <t>10471007400</t>
  </si>
  <si>
    <t>03965</t>
  </si>
  <si>
    <t>SERVICIOS DE FORMACION PROFESIONAL &amp; EMPRESARIAL EMPRESA INDIVIDUAL DE RESPONSABILIDAD LIMITADA</t>
  </si>
  <si>
    <t>MZA. G4 LOTE. 9 URB. PIURA 2 ETAPA PIURA - PIURA - PIURA</t>
  </si>
  <si>
    <t>20606789069</t>
  </si>
  <si>
    <t>03966</t>
  </si>
  <si>
    <t>INVERSIONES ILION S.A.C.</t>
  </si>
  <si>
    <t>JR. LOS AYMARAS NRO. 234 INT. REF COO. CHANCAS DE ANDAHUAYLAS LIMA</t>
  </si>
  <si>
    <t>20602525741</t>
  </si>
  <si>
    <t>03967</t>
  </si>
  <si>
    <t>D.J.M. DISEÑO Y CONSTRUCCION S.A.C.</t>
  </si>
  <si>
    <t>CAL.CALZADO PERUANO NRO. 171 URB. CALZADO PERUANO PROV. CONST. DEL CALLAO</t>
  </si>
  <si>
    <t>20601602122</t>
  </si>
  <si>
    <t>03968</t>
  </si>
  <si>
    <t>NINO</t>
  </si>
  <si>
    <t>MZ. B LOTE 11 ASOCIACION QUEBRADA DEL GALLO CASTILLA PIURA</t>
  </si>
  <si>
    <t>10176407471</t>
  </si>
  <si>
    <t>03969</t>
  </si>
  <si>
    <t>NOVILLO</t>
  </si>
  <si>
    <t>DOLLY</t>
  </si>
  <si>
    <t>SAN FELIPE MZ. E LOTE 12 PIURA</t>
  </si>
  <si>
    <t>10027949911</t>
  </si>
  <si>
    <t>03970</t>
  </si>
  <si>
    <t>DIAZ DE CALLE</t>
  </si>
  <si>
    <t>SONIA</t>
  </si>
  <si>
    <t>URB. ANGAMOS MZ. 1 LT. 04 PIURA</t>
  </si>
  <si>
    <t>02649815</t>
  </si>
  <si>
    <t>03971</t>
  </si>
  <si>
    <t>COPROAM HA Y JA S.A.C.</t>
  </si>
  <si>
    <t>AV. SAN BORJA NORTE NRO. 629 DPTO. 203 URB. SAN BORJA SUR LIMA - LIMA - SAN BORJA LIMA</t>
  </si>
  <si>
    <t>20600999673</t>
  </si>
  <si>
    <t>03972</t>
  </si>
  <si>
    <t>DUPREE VENTA DIRECTA S.R.L.</t>
  </si>
  <si>
    <t>AV. PORTILLO GRANDE NRO. S/N Z.I. CIUDAD INDUSTRIAL MACROPOLIS LURIN LIMA - LIMA - LURIN</t>
  </si>
  <si>
    <t>20522088073</t>
  </si>
  <si>
    <t>03973</t>
  </si>
  <si>
    <t>OSDI INVERSIONES S.A.C.</t>
  </si>
  <si>
    <t>AV. ALFREDO BENAVIDES NRO. 3761 URB. CHAMA LIMA - LIMA - SANTIAGO DE SURCO</t>
  </si>
  <si>
    <t>20527620571</t>
  </si>
  <si>
    <t>03974</t>
  </si>
  <si>
    <t>EVER</t>
  </si>
  <si>
    <t>JR. LIBERTAD 599 CHULUCANAS MORROPON PIURA</t>
  </si>
  <si>
    <t>25773590</t>
  </si>
  <si>
    <t>03975</t>
  </si>
  <si>
    <t>YOVANY</t>
  </si>
  <si>
    <t>YANINA</t>
  </si>
  <si>
    <t>44845282</t>
  </si>
  <si>
    <t>03976</t>
  </si>
  <si>
    <t>MZ. C LT. 26 MICAELA BASTIDAS I ETAPA VEINTISEIS DE OCTUBRE PIURA</t>
  </si>
  <si>
    <t>46536915</t>
  </si>
  <si>
    <t>03977</t>
  </si>
  <si>
    <t>02624646</t>
  </si>
  <si>
    <t>03978</t>
  </si>
  <si>
    <t>EDILMAR</t>
  </si>
  <si>
    <t>AV. PROGRESO 905 YAMANGO MORROPON PIURA</t>
  </si>
  <si>
    <t>02794750</t>
  </si>
  <si>
    <t>03979</t>
  </si>
  <si>
    <t>A.H. LAS MALVINAS MZ. LOTE 16 INT. B PIURA</t>
  </si>
  <si>
    <t>10415290379</t>
  </si>
  <si>
    <t>03980</t>
  </si>
  <si>
    <t>ARISMENDIZ</t>
  </si>
  <si>
    <t>ALTUNA</t>
  </si>
  <si>
    <t>JEANETTE</t>
  </si>
  <si>
    <t>URB. PIURA I ETAPA MZ. B3 LOTE 05 PÍURA</t>
  </si>
  <si>
    <t>03837296</t>
  </si>
  <si>
    <t>03981</t>
  </si>
  <si>
    <t>DE LA CRUZ MELO</t>
  </si>
  <si>
    <t>AV. LOS DIAMANTES MZ. C 5 - LOTE 4 URB. BELLO HORIZONTE PIURA</t>
  </si>
  <si>
    <t>02880819</t>
  </si>
  <si>
    <t>03982</t>
  </si>
  <si>
    <t>DELFIN</t>
  </si>
  <si>
    <t>HERMINIA</t>
  </si>
  <si>
    <t>VICTORIA</t>
  </si>
  <si>
    <t>LOS ROSALES B-20 AVITOLE - PIURA</t>
  </si>
  <si>
    <t>02816473</t>
  </si>
  <si>
    <t>03983</t>
  </si>
  <si>
    <t>NEINCO PERU S.A.C.</t>
  </si>
  <si>
    <t>MZA. R1 LOTE. 32 URB. MIRAFLORES 2 ETAPA PIURA - PIURA - CASTILLA</t>
  </si>
  <si>
    <t>20529897953</t>
  </si>
  <si>
    <t>03984</t>
  </si>
  <si>
    <t>VDA DE FLORES</t>
  </si>
  <si>
    <t>URB. CHIRA IURA MZ. D LT. 02 PIURA</t>
  </si>
  <si>
    <t>02621446</t>
  </si>
  <si>
    <t>03985</t>
  </si>
  <si>
    <t>SEVILLA</t>
  </si>
  <si>
    <t>CALLE JUNIN 1118 PIURA</t>
  </si>
  <si>
    <t>02653485</t>
  </si>
  <si>
    <t>03986</t>
  </si>
  <si>
    <t>SENMACHE</t>
  </si>
  <si>
    <t>IA</t>
  </si>
  <si>
    <t>PAMELA</t>
  </si>
  <si>
    <t>INT. 01 A.H. TANGARARA MZ. A LT. 06 PIURA</t>
  </si>
  <si>
    <t>78461235</t>
  </si>
  <si>
    <t>03987</t>
  </si>
  <si>
    <t>DOKU PERU E.I.R.L.</t>
  </si>
  <si>
    <t>AV. GUILLERMO GULLMAN NRO. 559 INT. 202 URB. BANCO DE LA NACION PIURA - PIURA - PIURA</t>
  </si>
  <si>
    <t>20606598492</t>
  </si>
  <si>
    <t>03988</t>
  </si>
  <si>
    <t>ARLAR CONTRATISTAS GENERALES SOCIEDAD</t>
  </si>
  <si>
    <t>AV. GRAU 1800 MZA. K LOTE. 04 C.H. VILLA CALIFORNIA PIURA - PIURA - CASTILLA</t>
  </si>
  <si>
    <t>20530310648</t>
  </si>
  <si>
    <t>03989</t>
  </si>
  <si>
    <t>ECONSULTING NORTE S.R.L.</t>
  </si>
  <si>
    <t>MZA. A LOTE. 16 A.H. LAS CAPULLANAS PIURA - PIURA - VEINTISEIS DE OCTUBRE</t>
  </si>
  <si>
    <t>20608153803</t>
  </si>
  <si>
    <t>03990</t>
  </si>
  <si>
    <t>FERRETERIA OTERO AV SOCIEDAD ANONIMA CERRADA</t>
  </si>
  <si>
    <t>CAL.LAS ACACIAS NRO. 194 URB. 4 DE ENERO PIURA - PIURA - PIURA</t>
  </si>
  <si>
    <t>20607849197</t>
  </si>
  <si>
    <t>03991</t>
  </si>
  <si>
    <t>O &amp; J CEFLO CONSTRUCCIONES SOCIEDAD ANONIMA CERRADA</t>
  </si>
  <si>
    <t>CAL.HUANCAYO NRO. 008 A.H. TÚPAC AMARU PIURA - SULLANA - BELLAVISTA</t>
  </si>
  <si>
    <t>20608151606</t>
  </si>
  <si>
    <t>03992</t>
  </si>
  <si>
    <t>SANCHEZ MAINETO &amp; ABOGADOS ASOCIADOS S.R.L.</t>
  </si>
  <si>
    <t>CAL.LORETO NRO. 567 OTR. CENTRO DE PIURA PIURA - PIURA - PIURA</t>
  </si>
  <si>
    <t>20601843839</t>
  </si>
  <si>
    <t>03993</t>
  </si>
  <si>
    <t>RESTAURANT CEVICHERIA FRUTOS DEL MAR DE PIURA SOCIEDAD COMERCIAL DE RESPONSABILIDAD LIMITADA</t>
  </si>
  <si>
    <t>AV. PANAMERICANA MZA. H LOTE. 5 URB. ANGAMOS II ETAPA PIURA - PIURA - PIURA</t>
  </si>
  <si>
    <t>20603019441</t>
  </si>
  <si>
    <t>03994</t>
  </si>
  <si>
    <t>P &amp; G SOLUCION Y DESARROLLO SOCIEDAD ANONIMA CERRADA</t>
  </si>
  <si>
    <t>AV. PETIT THOUARS NRO. 1775 DPTO. 1402 LIMA - LIMA - LINCE</t>
  </si>
  <si>
    <t>20608027077</t>
  </si>
  <si>
    <t>03995</t>
  </si>
  <si>
    <t>SERCON KARINA EMPRESA INDIVIDUAL DE RESPONSABILIDAD LIMITADA</t>
  </si>
  <si>
    <t>OTR.MZ M LT 15 MZA. M LOTE. 15 A.H. AA.HH FROILAN ALAMA PIURA - PIURA - TAMBO GRANDE</t>
  </si>
  <si>
    <t>20608013572</t>
  </si>
  <si>
    <t>03996</t>
  </si>
  <si>
    <t>COOPERATIVA DE AHORRO Y CREDITO PARROQUIA SANTA ROSA DE LIMA</t>
  </si>
  <si>
    <t>JR. JULIO C TELLO NRO. 754 LIMA - LIMA - LINCE</t>
  </si>
  <si>
    <t>20100859263</t>
  </si>
  <si>
    <t>03997</t>
  </si>
  <si>
    <t>CONSORCIO AYPATE</t>
  </si>
  <si>
    <t>MZA. E LOTE. 07 A.H. VICTOR RAUL PIURA - PIURA - CASTILLA</t>
  </si>
  <si>
    <t>20608307061</t>
  </si>
  <si>
    <t>03998</t>
  </si>
  <si>
    <t>AIR MAX ASOCIADOS S.R.L.</t>
  </si>
  <si>
    <t>20604851735</t>
  </si>
  <si>
    <t>03999</t>
  </si>
  <si>
    <t>TRANSPORTES KANOZO S. R. L.</t>
  </si>
  <si>
    <t>JR. TRUJILLO NRO. 401 PIURA - PIURA - LAS LOMAS</t>
  </si>
  <si>
    <t>20231602691</t>
  </si>
  <si>
    <t>04000</t>
  </si>
  <si>
    <t>SIG INGENIEROS S.A.C.</t>
  </si>
  <si>
    <t>MZA. H LOTE. 4 DPTO. 202 URB. LA ARBOLEDA LA LIBERTAD - TRUJILLO - TRUJILLO</t>
  </si>
  <si>
    <t>20481688338</t>
  </si>
  <si>
    <t>04001</t>
  </si>
  <si>
    <t>RYM ARQUITECTURA Y SERVICIOS GENERALES SOCIEDAD COMERCIAL DE RESPOSABILIDAD LIMITADA</t>
  </si>
  <si>
    <t>MZA. F LOTE. 12 DPTO. B INT. 2PIS URB. LOS TALLANES 1RA. ETAPA  (2DO. PISO DPTO. B) PIURA</t>
  </si>
  <si>
    <t>20601915708</t>
  </si>
  <si>
    <t>04002</t>
  </si>
  <si>
    <t>MUNICIPALIDAD DEL CENTRO POBLADO MALINGAS</t>
  </si>
  <si>
    <t>JR. LOS GERANEOS NRO. SN CAS. MALINGAS PIURA - PIURA - TAMBO GRANDE</t>
  </si>
  <si>
    <t>20525434959</t>
  </si>
  <si>
    <t>04003</t>
  </si>
  <si>
    <t>MENDEZ SILVA &amp; VIERA SANTTI ABOGADOS S.A.C.</t>
  </si>
  <si>
    <t>JR. SINCHI ROCA NRO. 2576 URB. RISSO LIMA - LIMA - LINCE</t>
  </si>
  <si>
    <t>20607125695</t>
  </si>
  <si>
    <t>04004</t>
  </si>
  <si>
    <t>APEMIPE-PIURA</t>
  </si>
  <si>
    <t>MZA. H1 LOTE. 26 URB. IGNACIO MERINO I ETAPA PIURA - PIURA - PIURA</t>
  </si>
  <si>
    <t>20441213957</t>
  </si>
  <si>
    <t>04005</t>
  </si>
  <si>
    <t>URB. EL BOSQUE MZ. D LOTE 07 CASTILLA PIURA</t>
  </si>
  <si>
    <t>10421722850</t>
  </si>
  <si>
    <t>04006</t>
  </si>
  <si>
    <t>ANTHONY</t>
  </si>
  <si>
    <t>PIERRE</t>
  </si>
  <si>
    <t>04007</t>
  </si>
  <si>
    <t>DESCOMOTOS EMPRESA INDIVIDUAL DE RESPONSABILIDAD LIMITADA</t>
  </si>
  <si>
    <t>AV. AV. ANTONIO RAIMONDI MZA. B LOTE. 34 U.V. AV. ANTONIO RAIMONDI SAN EDUARDO PIURA - PIURA - PIURA</t>
  </si>
  <si>
    <t>20608279785</t>
  </si>
  <si>
    <t>04008</t>
  </si>
  <si>
    <t>JOICE</t>
  </si>
  <si>
    <t>MZ G LOTE 23 A.H. JUAN DE MORI, CATACAOS, PIURA</t>
  </si>
  <si>
    <t>76877913</t>
  </si>
  <si>
    <t>04009</t>
  </si>
  <si>
    <t>10432969032</t>
  </si>
  <si>
    <t>04010</t>
  </si>
  <si>
    <t>EMPRESA DE TRANSPORTES Y SERVICIOS GENERALES TURISMO G&amp;G CATACAOS S.A.</t>
  </si>
  <si>
    <t>MZ. E, LT. 4, A.H. JORGE CHAVEZ, I ETAPA, VEINTISEIS DE OCTUBRE-PIURA-PIURA</t>
  </si>
  <si>
    <t>20608133063</t>
  </si>
  <si>
    <t>04011</t>
  </si>
  <si>
    <t>URB. EL GOLF MZ. B LT. 07 PIURA</t>
  </si>
  <si>
    <t>17640747</t>
  </si>
  <si>
    <t>04012</t>
  </si>
  <si>
    <t>TRANSPORTES MULSERPRO SOCIEDAD ANONIMA CERRADA</t>
  </si>
  <si>
    <t>CAL.AREQUIPA NRO. 342 PIURA - PIURA - PIURA</t>
  </si>
  <si>
    <t>20608369059</t>
  </si>
  <si>
    <t>04013</t>
  </si>
  <si>
    <t>GERONIMO</t>
  </si>
  <si>
    <t>ESCOBAL</t>
  </si>
  <si>
    <t>ESTMOR</t>
  </si>
  <si>
    <t>A.H. LOS JARDINES MZ. O LOTE 01 CASTILLA - PIURA</t>
  </si>
  <si>
    <t>40279249</t>
  </si>
  <si>
    <t>04014</t>
  </si>
  <si>
    <t>CASA CHINA LIKIN EMPRESA INDIVIDUAL DE RESPONSABILIDAD LIMITADA</t>
  </si>
  <si>
    <t>CAL.LOS CACTUS  118 DPTO. PISO INT. 2 URB. PREVI CALLAO PROV. CONST. DEL CALLAO - CALLAO</t>
  </si>
  <si>
    <t>20603925859</t>
  </si>
  <si>
    <t>04015</t>
  </si>
  <si>
    <t>04016</t>
  </si>
  <si>
    <t>CASA LIKIN PIURA S.A.C.</t>
  </si>
  <si>
    <t>CAL.LOS CACTUS NRO. 118 DPTO. PISO INT. 2 URB. PREVI PROV. CONST. DEL CALLAO - CALLAO</t>
  </si>
  <si>
    <t>20607887137</t>
  </si>
  <si>
    <t>04017</t>
  </si>
  <si>
    <t>GRUPO NOLE RUIZ E.I.R.L.</t>
  </si>
  <si>
    <t>OTR.ANDRES AVELINO CACERES MZA. I LOTE. 12 A.H. -- PIURA - PIURA - VEINTISEIS DE OCTUBRE</t>
  </si>
  <si>
    <t>20608000021</t>
  </si>
  <si>
    <t>04018</t>
  </si>
  <si>
    <t>LAREDO HEAVY TRUCK &amp; SERVICE S.A.</t>
  </si>
  <si>
    <t>CAL.MADRE DE DIOS NRO. 189 DPTO. 302 URB. STA PATRICIA II ETP LIMA - LIMA - LA MOLINA</t>
  </si>
  <si>
    <t>20301604794</t>
  </si>
  <si>
    <t>04019</t>
  </si>
  <si>
    <t>JARDIN DE PAZ S.AC.</t>
  </si>
  <si>
    <t>AV. GRAU MZA. B2 LOTE. 22 A.H. SANTA ROSA PIURA - PIURA - VEINTISEIS DE OCTUBRE</t>
  </si>
  <si>
    <t>20608287133</t>
  </si>
  <si>
    <t>04020</t>
  </si>
  <si>
    <t>CLEVER</t>
  </si>
  <si>
    <t>LENING</t>
  </si>
  <si>
    <t>URB. COSSIO DEL POMAR MZ. O2 LOTE 21 CASTILLA PIURA</t>
  </si>
  <si>
    <t>10765462857</t>
  </si>
  <si>
    <t>04021</t>
  </si>
  <si>
    <t>CASAS</t>
  </si>
  <si>
    <t>AV. PROGRESO 1615 CASTILLA PIURA</t>
  </si>
  <si>
    <t>44127249</t>
  </si>
  <si>
    <t>04022</t>
  </si>
  <si>
    <t>FARIAS</t>
  </si>
  <si>
    <t>JOAO</t>
  </si>
  <si>
    <t>MZ L LT. 28 URB. SANTA MARIA DEL PINAR I ETAPA PIURA</t>
  </si>
  <si>
    <t>70471250</t>
  </si>
  <si>
    <t>04023</t>
  </si>
  <si>
    <t>PROYECTO SEYGER EMPRESA INDIVIDUAL DE RESPONSABILIDAD LIMITADA</t>
  </si>
  <si>
    <t>CAL.AYABACA NRO. 248 A.H. SANTA ROSA PIURA - PIURA - VEINTISEIS DE OCTUBRE</t>
  </si>
  <si>
    <t>20606299754</t>
  </si>
  <si>
    <t>04024</t>
  </si>
  <si>
    <t>ON SERVICE &amp; SOLUTION SOCIEDAD COMERCIAL DE REPONSABILIDAD LIMITADA</t>
  </si>
  <si>
    <t>CAL.LAS FLORES MZA. D LOTE. 39 URB. STA MARIA DEL PINAR-1SEC PIURA - PIURA - PIURA</t>
  </si>
  <si>
    <t>20529974702</t>
  </si>
  <si>
    <t>04025</t>
  </si>
  <si>
    <t>46963919</t>
  </si>
  <si>
    <t>04026</t>
  </si>
  <si>
    <t>INVERSIONES Y CONTRATACIONES M &amp; A E.I.R.L.</t>
  </si>
  <si>
    <t>MZA. E LOTE. 4 A.H. JORGE CHAVEZ I ETAPA, VEINTISEIS DE OCTUBRE</t>
  </si>
  <si>
    <t>20607953431</t>
  </si>
  <si>
    <t>04027</t>
  </si>
  <si>
    <t>COAA DISTRIBUIDORES SOCIEDAD ANONIMA CERRADA - COAA DISTRIBUIDORES S.A.C.</t>
  </si>
  <si>
    <t>MZA. B LOTE. 4 Z.I. ZONA INDUSTRIAL ETAPA III  PIURA - PIURA - VEINTISEIS DE OCTUBRE</t>
  </si>
  <si>
    <t>20604480150</t>
  </si>
  <si>
    <t>04028</t>
  </si>
  <si>
    <t>E &amp; M DISTRIBUIDORES SOCIEDAD ANONIMA CERRADA</t>
  </si>
  <si>
    <t>MZA. N LOTE. 07 URB. MICAELA BASTIDAS I ETAPA  PIURA - PIURA - PIURA</t>
  </si>
  <si>
    <t>20607943878</t>
  </si>
  <si>
    <t>04029</t>
  </si>
  <si>
    <t>EMPRESA DE MULTISERVICIOS CURSOL S.A.C.</t>
  </si>
  <si>
    <t>MZA. D LOTE. 11 A.H. SAN SEBASTIAN LAMBAYEQUE - CHICLAYO - CHICLAYO</t>
  </si>
  <si>
    <t>20531648111</t>
  </si>
  <si>
    <t>04030</t>
  </si>
  <si>
    <t>CORPORACION RIVERA JIMENEZ S.A.C.</t>
  </si>
  <si>
    <t>MZA. L LOTE. 12 A.H. MOLINA II PIURA - PIURA - VEINTISEIS DE OCTUBRE</t>
  </si>
  <si>
    <t>20608079212</t>
  </si>
  <si>
    <t>04031</t>
  </si>
  <si>
    <t>CORPORACION MUELLE 33 E.I.R.L.</t>
  </si>
  <si>
    <t>AV. MANUEL SEOANE NRO. 659 URB. SAN ROQUE CAJAMARCA - CAJAMARCA - CAJAMARCA</t>
  </si>
  <si>
    <t>20607723061</t>
  </si>
  <si>
    <t>04032</t>
  </si>
  <si>
    <t>FALCONI</t>
  </si>
  <si>
    <t>EDWIN</t>
  </si>
  <si>
    <t>10803390679</t>
  </si>
  <si>
    <t>04033</t>
  </si>
  <si>
    <t>DANTON</t>
  </si>
  <si>
    <t>A.H. VALLE LA ESPERANZA LOS MEDANOS MZ A 17 CASTILLA PIURA</t>
  </si>
  <si>
    <t>45809583</t>
  </si>
  <si>
    <t>04034</t>
  </si>
  <si>
    <t>JR. GARCIA VILLON 674 TORRE B DPTO. 703 PARQUE CENTRAL LIMA LIMA LIMA</t>
  </si>
  <si>
    <t>45136356</t>
  </si>
  <si>
    <t>04035</t>
  </si>
  <si>
    <t>JASEZH EMPRESA INDIVIDUAL DE RESPONSABILIDAD LIMITADA</t>
  </si>
  <si>
    <t>AV. GRAU MZA. B DPTO. 4 INT. 103 URB. LOS TALLANERS II ETAPA PIURA - PIURA - VEINTISEIS DE OCTUBRE</t>
  </si>
  <si>
    <t>20607739910</t>
  </si>
  <si>
    <t>04036</t>
  </si>
  <si>
    <t>VIRGINIO</t>
  </si>
  <si>
    <t>MIRAFLORES S/N CASTILLA PIURA</t>
  </si>
  <si>
    <t>02671954</t>
  </si>
  <si>
    <t>04037</t>
  </si>
  <si>
    <t>3W TOURS EMPRESA INDIVIDUAL DE RESPONSABILIDAD LIMITADA</t>
  </si>
  <si>
    <t>CAL.LOS EUCALIPTOS MZA. M LOTE. 12 URB. EL BOSQUE PIURA - PIURA - CASTILLA</t>
  </si>
  <si>
    <t>20600622031</t>
  </si>
  <si>
    <t>04038</t>
  </si>
  <si>
    <t>CRISTY DE LOS ANGELES</t>
  </si>
  <si>
    <t>MZ. A LOTE 20 A.H. 31 DE ENERO VEINTISEIS DE OCTUBRE PIURA</t>
  </si>
  <si>
    <t>10732759048</t>
  </si>
  <si>
    <t>04039</t>
  </si>
  <si>
    <t>GUADALUPITA SERVICE EIRL</t>
  </si>
  <si>
    <t>BL. A NRO. 12 RES. EL MORRO PIURA</t>
  </si>
  <si>
    <t>20608382632</t>
  </si>
  <si>
    <t>04040</t>
  </si>
  <si>
    <t>AV. SANCHE CEERO 738 PIURA</t>
  </si>
  <si>
    <t>70506651</t>
  </si>
  <si>
    <t>04041</t>
  </si>
  <si>
    <t>KARLA</t>
  </si>
  <si>
    <t>DEL ROCIO</t>
  </si>
  <si>
    <t>MIRAFLORES COUNTRY CLUB MZ. K 25 CASTILLA PIURA</t>
  </si>
  <si>
    <t>41467580</t>
  </si>
  <si>
    <t>04042</t>
  </si>
  <si>
    <t>LA COSTA RESTAURANT SOCIEDAD ANONIMA CERRADA</t>
  </si>
  <si>
    <t>AV. BAYOVAR NRO. 1200 A.H. LOS PINOS SECHURA PIURA</t>
  </si>
  <si>
    <t>20608411977</t>
  </si>
  <si>
    <t>04043</t>
  </si>
  <si>
    <t>MONJE</t>
  </si>
  <si>
    <t>10712215297</t>
  </si>
  <si>
    <t>04044</t>
  </si>
  <si>
    <t>GLY CONSULTORES Y CONSTRUCTORES EMPRESA INDIVIDUAL DE RESPONSABILIDAD LIMITADA</t>
  </si>
  <si>
    <t>CAL.SAN JOSE NRO. 269 C.P. SAN CLEMENTE LA UNION</t>
  </si>
  <si>
    <t>20606027657</t>
  </si>
  <si>
    <t>04045</t>
  </si>
  <si>
    <t>TARGET DIRECTIONAL S.A.C.</t>
  </si>
  <si>
    <t>PRO.ANDAHUAYLAS NRO. 1346 DPTO. 104 RES. LA VICTORIA</t>
  </si>
  <si>
    <t>20608197291</t>
  </si>
  <si>
    <t>04046</t>
  </si>
  <si>
    <t>ASOCIACION CIVIL HOGAR ANITA GOULDEN</t>
  </si>
  <si>
    <t>AV. MALAGA NRO. 902 INT. 2 PIURA</t>
  </si>
  <si>
    <t>20525228623</t>
  </si>
  <si>
    <t>04047</t>
  </si>
  <si>
    <t>TRANSPORTES STMA CRUZ DE CHALPON EMPRESA INDIVIDUAL DE RESPONSABILIDAD LIMITADA</t>
  </si>
  <si>
    <t>MZA. P2 LOTE. 01 A.H. NUEVO TALARITA Y SUS JAZMINES PIURA - PIURA - CASTILLA</t>
  </si>
  <si>
    <t>20608073851</t>
  </si>
  <si>
    <t>04048</t>
  </si>
  <si>
    <t>SEGUR NORTE PIURA EMPRESA INDIVIDUAL DE RESPONSABILIDAD LIMITADA</t>
  </si>
  <si>
    <t>CAL.2 MZA. FA LOTE. 28 DPTO. 2DO URB. SANTA MARGARITA PIURA - PIURA - VEINTISEIS DE OCTUBRE</t>
  </si>
  <si>
    <t>20608197479</t>
  </si>
  <si>
    <t>04049</t>
  </si>
  <si>
    <t>CHINININ</t>
  </si>
  <si>
    <t>MZ. C LOT. 42 A.H. LOS ALGARROBOS PIURA</t>
  </si>
  <si>
    <t>02819801</t>
  </si>
  <si>
    <t>04050</t>
  </si>
  <si>
    <t>SERV ESP Y LOGISTICA EN GENERAL SA</t>
  </si>
  <si>
    <t>CAL.EL DORADO NRO. 165 ASC. LOT INDUSTRIAL LA MOLINA LIMA - LIMA - ATE</t>
  </si>
  <si>
    <t>20102177925</t>
  </si>
  <si>
    <t>04051</t>
  </si>
  <si>
    <t>VINCES</t>
  </si>
  <si>
    <t>OLINDA</t>
  </si>
  <si>
    <t>AV. LORETO 553 PIURA</t>
  </si>
  <si>
    <t>02641490</t>
  </si>
  <si>
    <t>04052</t>
  </si>
  <si>
    <t>AV. BELAUNDE 281 URB. PIURA - PIURA</t>
  </si>
  <si>
    <t>06409139</t>
  </si>
  <si>
    <t>04053</t>
  </si>
  <si>
    <t>JC DISEÑOS Y SERVICIOS GENERALES E.I.R.L</t>
  </si>
  <si>
    <t>MZA. G LOTE. 30 A.H. LOS ALGARROBOS IV ETAPA PIURA - PIURA - PIURA</t>
  </si>
  <si>
    <t>20607231878</t>
  </si>
  <si>
    <t>04054</t>
  </si>
  <si>
    <t>MUNICIPALIDAD DEL CENTRO POBLADO PEDREGAL</t>
  </si>
  <si>
    <t>CAR.SULLANA-TAMBOGRANDE NRO. S/N INT. S/N CAS. PEDREGAL-KM.1069.5  PIURA - PIURA - TAMBO GRANDE</t>
  </si>
  <si>
    <t>20525480128</t>
  </si>
  <si>
    <t>04055</t>
  </si>
  <si>
    <t>J Y M ASOCIADOS CORPORATIVOS S.A.C.</t>
  </si>
  <si>
    <t>CAL.MAURICIO SIMONS NRO. 616 URB. LAS QUINTANAS ET. 4 LA LIBERTAD - TRUJILLO - TRUJILLO</t>
  </si>
  <si>
    <t>20608163833</t>
  </si>
  <si>
    <t>04056</t>
  </si>
  <si>
    <t>SERVICIOS GENERALES LEOSH GROUP S.A.C.</t>
  </si>
  <si>
    <t>ALM.12 KM. Q MZA. 12 URB. LA VICTORIA PIURA - PIURA - PIURA</t>
  </si>
  <si>
    <t>20608293648</t>
  </si>
  <si>
    <t>04057</t>
  </si>
  <si>
    <t>LUZON</t>
  </si>
  <si>
    <t>MZ. F LT. 11 AA.HH. 31 DE ENERO PIURA</t>
  </si>
  <si>
    <t>1042245277</t>
  </si>
  <si>
    <t>04058</t>
  </si>
  <si>
    <t>MZ. F LT. 11 AA.HH. 31 DE ENERO PIURA PIURA PIURA</t>
  </si>
  <si>
    <t>10422452775</t>
  </si>
  <si>
    <t>04059</t>
  </si>
  <si>
    <t>HERNANDEZ PANTA E HIJOS S.A.C. - HP &amp; H S.A.C.</t>
  </si>
  <si>
    <t>MZA. C LOTE. 24 APV MORONI PIURA - PIURA - PIURA</t>
  </si>
  <si>
    <t>20530246028</t>
  </si>
  <si>
    <t>04060</t>
  </si>
  <si>
    <t>SUMINISTROS DASEM E.I.R.L.</t>
  </si>
  <si>
    <t>MZA. A LOTE. 12 Z.I. TALARA ALTA PIURA - TALARA - PARIÑAS</t>
  </si>
  <si>
    <t>20525605788</t>
  </si>
  <si>
    <t>04061</t>
  </si>
  <si>
    <t>KDA INGENIERIA Y CONSTRUCCION S.A.C.</t>
  </si>
  <si>
    <t>MZA. K LOTE. 12 URB. LA ALBORADA PIURA - PIURA - PIURA</t>
  </si>
  <si>
    <t>20606324872</t>
  </si>
  <si>
    <t>04062</t>
  </si>
  <si>
    <t>A.H. RICARDO JAUREGUI CALLE ESCOCIA MZ. B LT. 2B VEINTISEIS DE OCTUBRE PIURA</t>
  </si>
  <si>
    <t>25581708</t>
  </si>
  <si>
    <t>04063</t>
  </si>
  <si>
    <t>KAROLL</t>
  </si>
  <si>
    <t>ANA KRENSS</t>
  </si>
  <si>
    <t>CALLE ATAHUALPA 202 LA UNION PIURA</t>
  </si>
  <si>
    <t>10450649169</t>
  </si>
  <si>
    <t>04064</t>
  </si>
  <si>
    <t>MZ. B LOTE 14 A.H. LOS FICUS VEINTISEIS DE OCTUBRE PIURA</t>
  </si>
  <si>
    <t>10028111873</t>
  </si>
  <si>
    <t>04065</t>
  </si>
  <si>
    <t>BATERIAS M &amp; E AUTOREPUESTOS E.I.R.L</t>
  </si>
  <si>
    <t>AV. VIA DE EVITAMIENTO NORTE NRO. 1681 CAJAMARCA - CAJAMARCA - CAJAMARCA</t>
  </si>
  <si>
    <t>20602251790</t>
  </si>
  <si>
    <t>04066</t>
  </si>
  <si>
    <t>EYER</t>
  </si>
  <si>
    <t>10772259161</t>
  </si>
  <si>
    <t>04067</t>
  </si>
  <si>
    <t>77425686</t>
  </si>
  <si>
    <t>04068</t>
  </si>
  <si>
    <t>ESTUDIO GRAU S. CIVIL DE R. L.</t>
  </si>
  <si>
    <t>AV. SANTA MARIA NRO. 130 (PISO 1) LIMA - LIMA - MIRAFLORES</t>
  </si>
  <si>
    <t>20101093027</t>
  </si>
  <si>
    <t>04069</t>
  </si>
  <si>
    <t>DISTRIBUIDORA AVICOLA ESTRELLITA EIRL</t>
  </si>
  <si>
    <t>MZA. C LOTE. 18 URB. MARISCAL TITO PIURA - PIURA - PIURA</t>
  </si>
  <si>
    <t>20529721596</t>
  </si>
  <si>
    <t>04070</t>
  </si>
  <si>
    <t>JUNTA ADMINISTRADORA DE SERVICIOS DE SANEAMIENTO SIMBILA</t>
  </si>
  <si>
    <t>CAL.LIBERTAD NRO. S/N CAS. SIMBILA PIURA - PIURA - CATACAOS</t>
  </si>
  <si>
    <t>20526422130</t>
  </si>
  <si>
    <t>04071</t>
  </si>
  <si>
    <t>CONSTELACION X S.A.C.</t>
  </si>
  <si>
    <t>MZA. G4 LOTE. 22 URB. LA PLANICIE PIURA - PIURA - PIURA</t>
  </si>
  <si>
    <t>20607186848</t>
  </si>
  <si>
    <t>04072</t>
  </si>
  <si>
    <t>MULTISTEC SOCIEDAD ANONIMA CERRADA SERVICIOS GENERALES</t>
  </si>
  <si>
    <t>MZA. A LOTE. 23 A.H. ALFREDO BRYCE ECHENIQUE PIURA - PIURA - CATACAOS</t>
  </si>
  <si>
    <t>20605852697</t>
  </si>
  <si>
    <t>04073</t>
  </si>
  <si>
    <t>MYLENNE</t>
  </si>
  <si>
    <t>70778095</t>
  </si>
  <si>
    <t>04074</t>
  </si>
  <si>
    <t>INOÑAN</t>
  </si>
  <si>
    <t>75022438</t>
  </si>
  <si>
    <t>04075</t>
  </si>
  <si>
    <t>73044267</t>
  </si>
  <si>
    <t>04076</t>
  </si>
  <si>
    <t>GOBIERNO REGIONAL DEL CALLAO</t>
  </si>
  <si>
    <t>CALLAO LIMA</t>
  </si>
  <si>
    <t>20505703554</t>
  </si>
  <si>
    <t>04077</t>
  </si>
  <si>
    <t>02863414</t>
  </si>
  <si>
    <t>04078</t>
  </si>
  <si>
    <t>PROYECTOS E INVERSIONES REYES E.I.R.L.</t>
  </si>
  <si>
    <t>MZA. N LOTE. 13 A.H. ALAN GARCIA PEREZ LA LIBERTAD - TRUJILLO - LA ESPERANZA</t>
  </si>
  <si>
    <t>20601032202</t>
  </si>
  <si>
    <t>04079</t>
  </si>
  <si>
    <t>CONSTRUCTORA KANO S.A.C.</t>
  </si>
  <si>
    <t>MZA. N LOTE. 02 A.H. ALM. MIGUEL GRAU 2 ETAPA PIURA - PIURA - CASTILLA</t>
  </si>
  <si>
    <t>20603800061</t>
  </si>
  <si>
    <t>04080</t>
  </si>
  <si>
    <t>LUPARI CORP S.A.C.</t>
  </si>
  <si>
    <t>CAL.AVELINO CACERES MZA. C LOTE. 8 URB. SANTA ISABEL PIURA - PIURA - PIURA</t>
  </si>
  <si>
    <t>20608298585</t>
  </si>
  <si>
    <t>04081</t>
  </si>
  <si>
    <t>MZ. Z LT. 2B URBANIZACION SAN JOSE VEINTISEIS DE OCTUBRE PIURA</t>
  </si>
  <si>
    <t>10462237371</t>
  </si>
  <si>
    <t>04082</t>
  </si>
  <si>
    <t>MMS INVERSORES SOCIEDAD ANONIMA CERRADA</t>
  </si>
  <si>
    <t>MZA. CC LT.26 URB. SANTA MARGARITA II ETAPA 03 PIURA - PIURA - VEINTISEIS DE OCTUBRE</t>
  </si>
  <si>
    <t>20608386905</t>
  </si>
  <si>
    <t>04083</t>
  </si>
  <si>
    <t>MUNICIPALIDAD PROVINCIAL DE JAEN</t>
  </si>
  <si>
    <t>JR. SAN MARTIN NRO. 1371 CERCADO CAJAMARCA - JAEN - JAEN</t>
  </si>
  <si>
    <t>20201987297</t>
  </si>
  <si>
    <t>04084</t>
  </si>
  <si>
    <t>INVERSIONES GENERALES GUTIERREZ E.I.R.L.</t>
  </si>
  <si>
    <t>AV.DOMINGO ORUE N°565 DPTO. J INT.201 CND. JARDINES DE ARAMBURU ET. DOS LIMA - LIMA - SURQUILLO</t>
  </si>
  <si>
    <t>20607909751</t>
  </si>
  <si>
    <t>04085</t>
  </si>
  <si>
    <t>PROYECTA DIAGNOSTICO NORTE SOCIEDAD ANONIMA CERRADA</t>
  </si>
  <si>
    <t>AV. SAN RAMON NRO. 373 URB. AG.V. SAN DIONICIO - EL CHIPE ) PIURA - PIURA - PIURA</t>
  </si>
  <si>
    <t>20608384775</t>
  </si>
  <si>
    <t>04086</t>
  </si>
  <si>
    <t>MG TURISMO PIURA E.I.R.L.</t>
  </si>
  <si>
    <t>MZA. S1 LOTE. 29 DPTO. 2 URB. IGNACIO MERINO PRIMERA ETAPA PIURA - PIURA - PIURA</t>
  </si>
  <si>
    <t>20608414828</t>
  </si>
  <si>
    <t>04087</t>
  </si>
  <si>
    <t>TECNOLOGIA APLICADA EN PROYECTOS INDUSTRIALES SOCIEDAD ANONIMA CERRADA</t>
  </si>
  <si>
    <t>MZA. GI LOTE. 26 URB. SANTA MARGARITA V ETAPA PIURA - PIURA - PIURA</t>
  </si>
  <si>
    <t>20608459937</t>
  </si>
  <si>
    <t>04088</t>
  </si>
  <si>
    <t>GARCIA DISEÑO Y PUBLICIDAD SOCIEDAD ANONIMA CERRADA</t>
  </si>
  <si>
    <t>JR. ICA NRO. 840 INT. 04 PIURA CERCADO PIURA - PIURA - PIURA</t>
  </si>
  <si>
    <t>20607797600</t>
  </si>
  <si>
    <t>04089</t>
  </si>
  <si>
    <t>J.E.D. ALIMENTOS Y BEBIDAS S.A.C.</t>
  </si>
  <si>
    <t>CAL.LIMA NORTE NRO. 174 BAR. NORTE PIURA - PIURA - PIURA</t>
  </si>
  <si>
    <t>20608300717</t>
  </si>
  <si>
    <t>04090</t>
  </si>
  <si>
    <t>FROZEN SEAFOOD PERU S.A.C. - SEAFOODPE S.A.C.</t>
  </si>
  <si>
    <t>JR. EL GALEON NRO. 110 DPTO. 3 URB. LA CASTELLANA LIMA - LIMA - SANTIAGO DE SURCO</t>
  </si>
  <si>
    <t>20605547771</t>
  </si>
  <si>
    <t>04091</t>
  </si>
  <si>
    <t>10403063415</t>
  </si>
  <si>
    <t>04092</t>
  </si>
  <si>
    <t>EQUITY FINANZAS GLOBALES SOCIEDAD COMERCIAL DE RESPONSABILIDAD LIMITADA</t>
  </si>
  <si>
    <t>MZA. C LOTE. 1 URB. SAN FELIPE (A 1 CUADRA DE LA UDEP) PIURA - PIURA - PIURA</t>
  </si>
  <si>
    <t>20608384511</t>
  </si>
  <si>
    <t>04093</t>
  </si>
  <si>
    <t>ANDRE</t>
  </si>
  <si>
    <t>CASERIO LA HUAQUILLA MORRON - PIURA</t>
  </si>
  <si>
    <t>10485179211</t>
  </si>
  <si>
    <t>04094</t>
  </si>
  <si>
    <t>CRIGAR EMPRESA INDIVIDUAL DE RESPONSABILIDAD LIMITADA</t>
  </si>
  <si>
    <t>CAL.NEVADO HUASCARAN N°277 ASC. SANTA ELIZABETH ET. DOS LIMA - LIMA - SAN JUAN DE LURIGANCHO</t>
  </si>
  <si>
    <t>20608401513</t>
  </si>
  <si>
    <t>04095</t>
  </si>
  <si>
    <t>GESTORIA Y ASESORIA EMPRESARIAL SOCIEDAD COMERCIAL DE RESPONSABILIDAD LIMITADA</t>
  </si>
  <si>
    <t>MZA. C1 LOTE. 7 URB. BELLO HORIZONTE  PIURA - PIURA - PIURA</t>
  </si>
  <si>
    <t>20529956801</t>
  </si>
  <si>
    <t>04096</t>
  </si>
  <si>
    <t>APICOLA JAVIER E.I.R.L.</t>
  </si>
  <si>
    <t>MZA. H LOTE. 23 URB. 15 DE SETIEMBRE PIURA - PIURA - CASTILLA</t>
  </si>
  <si>
    <t>20607113662</t>
  </si>
  <si>
    <t>04097</t>
  </si>
  <si>
    <t>CLAUDIO</t>
  </si>
  <si>
    <t>A.H. LOS ALGARROBOS MZ. A LT. 1 III ETAPA PIURA</t>
  </si>
  <si>
    <t>02652349</t>
  </si>
  <si>
    <t>04098</t>
  </si>
  <si>
    <t>"3R CONTRATA PERÚ" SOCIEDAD ANÓNIMA CERRADA</t>
  </si>
  <si>
    <t>AV. PETIT THOUARS NRO. 4653 INT. 702 LIMA - LIMA - MIRAFLORES</t>
  </si>
  <si>
    <t>20549190937</t>
  </si>
  <si>
    <t>04099</t>
  </si>
  <si>
    <t>ELVA VENTAS Y SERVICIOS GENERALES S.A.C.</t>
  </si>
  <si>
    <t>PRO.GUARDIA CIVIL KM. 2.5 COM. VALLE LA ESPERANZA PIURA - PIURA - CASTILLA</t>
  </si>
  <si>
    <t>20601671361</t>
  </si>
  <si>
    <t>04100</t>
  </si>
  <si>
    <t>CUTIN</t>
  </si>
  <si>
    <t>YONATAN</t>
  </si>
  <si>
    <t>YAIR</t>
  </si>
  <si>
    <t>45563545</t>
  </si>
  <si>
    <t>04101</t>
  </si>
  <si>
    <t>MEDICAL WORLD PIURA SOCIEDAD ANONIMA CERRADA - MWP S.A.C.</t>
  </si>
  <si>
    <t>AV. LUIS ANTONIO EGUIGUREN NRO. 804 URB. LA TINA PIURA - PIURA - PIURA</t>
  </si>
  <si>
    <t>20605581413</t>
  </si>
  <si>
    <t>04102</t>
  </si>
  <si>
    <t>EMPRESA DE COMERCIANTES MAYORISTAS DE PIURA SOCIEDAD ANONIMA</t>
  </si>
  <si>
    <t>AV. PANAMERICANA NORTE KM. 4-5 Z.I. ZONA INDUSTRIAL III PIURA - PIURA - PIURA</t>
  </si>
  <si>
    <t>20526047291</t>
  </si>
  <si>
    <t>04103</t>
  </si>
  <si>
    <t>02715265</t>
  </si>
  <si>
    <t>04104</t>
  </si>
  <si>
    <t>CONSTRUCTORA E INMOBILIARIA GRUPO BUSVAZ EMPRESA INDIVIDUAL DE RESPONSABILIDAD LIMITADA</t>
  </si>
  <si>
    <t>PJ. 1 MZA. P LOTE. 28 URB. VILLA CALIFORNIA PIURA - PIURA - CASTILLA</t>
  </si>
  <si>
    <t>20606317264</t>
  </si>
  <si>
    <t>04105</t>
  </si>
  <si>
    <t>SMARTSEA SOCIEDAD ANONIMA CERRADA</t>
  </si>
  <si>
    <t>CAL.LIMA NRO. 373 CENTRO DE PIURA  PIURA - PIURA - PIURA</t>
  </si>
  <si>
    <t>20529996188</t>
  </si>
  <si>
    <t>04106</t>
  </si>
  <si>
    <t>MYLCE TOURS EIRL</t>
  </si>
  <si>
    <t>A.H. LA PRIMAVERA, I ETAPA, MZ A, LT 16B, CASTILLA, PIURA</t>
  </si>
  <si>
    <t>20607971286</t>
  </si>
  <si>
    <t>04107</t>
  </si>
  <si>
    <t>FEBRE</t>
  </si>
  <si>
    <t>KELLY</t>
  </si>
  <si>
    <t>A.H. SAN SEBASTIAN MZ. A4 LOTE 12 VEINTISEIS DE OCTUBRE PIURA</t>
  </si>
  <si>
    <t>40927826</t>
  </si>
  <si>
    <t>04108</t>
  </si>
  <si>
    <t>A.H. ALMIRANTE MIGUEL GRAU C-02 CASTILLA PIURA</t>
  </si>
  <si>
    <t>02667592</t>
  </si>
  <si>
    <t>04109</t>
  </si>
  <si>
    <t>CONSORCIO MANTENIMIENTOS VIALES DEL PERU</t>
  </si>
  <si>
    <t>20606913584</t>
  </si>
  <si>
    <t>04110</t>
  </si>
  <si>
    <t>FERRETERIA SEMBRERA E.I.R.L.</t>
  </si>
  <si>
    <t>MZA. J LOTE. 1 A.H. LA MOLINA ETAPA II  PIURA - PIURA - VEINTISEIS DE OCTUBRE</t>
  </si>
  <si>
    <t>20605038540</t>
  </si>
  <si>
    <t>04111</t>
  </si>
  <si>
    <t>ANANDA CENTRO DE MASAJES &amp; SPA EMPRESA INDIVIDUAL DE RESPONSABILIDAD LIMITADA</t>
  </si>
  <si>
    <t>CAL.LAS CASUARINAS MZA. E LOTE. 39 URB. SANTA MARIA DEL PINAR PIURA - PIURA - PIURA</t>
  </si>
  <si>
    <t>20607675245</t>
  </si>
  <si>
    <t>04112</t>
  </si>
  <si>
    <t>JIMENEZ INGENIERIA Y LABORATORIOS DEL NORTE S.A.C.</t>
  </si>
  <si>
    <t>MZA. K2 LOTE. 14 URB. MICAELA BASTIDAS PIURA - PIURA - VEINTISEIS DE OCTUBRE</t>
  </si>
  <si>
    <t>20607512478</t>
  </si>
  <si>
    <t>04113</t>
  </si>
  <si>
    <t>DE VICENTE CONSTRUCTORA SOCIEDAD ANONIMA CERRADA - DE VICENTE CONSTRUCTORA S.A.C.</t>
  </si>
  <si>
    <t>20548187266</t>
  </si>
  <si>
    <t>04114</t>
  </si>
  <si>
    <t>MULSERPRO INVERSIONES SOCIEDAD ANONIMA CERRADA</t>
  </si>
  <si>
    <t>CAL.AREQUIPA NRO. 342 PIURA CERCADO PIURA - PIURA - PIURA</t>
  </si>
  <si>
    <t>20608279963</t>
  </si>
  <si>
    <t>04115</t>
  </si>
  <si>
    <t>JEORLHIN JESUS</t>
  </si>
  <si>
    <t>SAN JUAN DE CURUMUY S/N MEDIO PIURA PIURA</t>
  </si>
  <si>
    <t>10729390041</t>
  </si>
  <si>
    <t>04116</t>
  </si>
  <si>
    <t>FREDESVINDA</t>
  </si>
  <si>
    <t>URB. IGNACIO MERINO MZ. W LT. 21 I ETAPA PIURA</t>
  </si>
  <si>
    <t>02610264</t>
  </si>
  <si>
    <t>04117</t>
  </si>
  <si>
    <t>AROSJ S.A.C.</t>
  </si>
  <si>
    <t>CAL.LIMA NRO. 842 A.H. JOSE MARIA ARGUEDAS PIURA - PIURA - PIURA</t>
  </si>
  <si>
    <t>20608284827</t>
  </si>
  <si>
    <t>04118</t>
  </si>
  <si>
    <t>ESCUELA DE VALORES ORGANISMO NO GUBERNAMENTAL - EVONG</t>
  </si>
  <si>
    <t>MZA. E LOTE. 09 A.H. MARIA GORETTY PIURA - PIURA - CASTILLA</t>
  </si>
  <si>
    <t>20605667458</t>
  </si>
  <si>
    <t>04119</t>
  </si>
  <si>
    <t>SOLIMEC &amp; SG S.R.L.</t>
  </si>
  <si>
    <t>MZA. V3 LOTE. 23 URB. COSSIO DEL POMAR PIURA - PIURA - CASTILLA</t>
  </si>
  <si>
    <t>20601189659</t>
  </si>
  <si>
    <t>04120</t>
  </si>
  <si>
    <t>SERVICOLD SOCIEDAD COMERCIAL DE RESPONSABILIDAD LIMITADA</t>
  </si>
  <si>
    <t>MZA. F3 LOTE. 24 A.H. MICAELA BASTIDAS PIURA - PIURA - VEINTISEIS DE OCTUBRE</t>
  </si>
  <si>
    <t>20606470372</t>
  </si>
  <si>
    <t>04121</t>
  </si>
  <si>
    <t>MASTER SERVICES &amp; SOLUTIONS E.I.R.L.</t>
  </si>
  <si>
    <t>MLC.MALECÓN GRAU NRO. 315 DPTO. 703 LIMA - LIMA - MAGDALENA DEL MAR</t>
  </si>
  <si>
    <t>20604214131</t>
  </si>
  <si>
    <t>04122</t>
  </si>
  <si>
    <t>MONTOYA</t>
  </si>
  <si>
    <t>CUMBICUS</t>
  </si>
  <si>
    <t>MZ. D LOTE 04 URB. LAS MERCEDES PIURA</t>
  </si>
  <si>
    <t>10454849391</t>
  </si>
  <si>
    <t>04123</t>
  </si>
  <si>
    <t>URB. LOS ROSALES DE MIRAFLORES MZ. D LOTE 10 CASTILLA PIURA</t>
  </si>
  <si>
    <t>03233362</t>
  </si>
  <si>
    <t>04124</t>
  </si>
  <si>
    <t>10400096827</t>
  </si>
  <si>
    <t>04125</t>
  </si>
  <si>
    <t>AVENIDA CONTRATISTAS S.A.C. - AV CONTRATISTAS S.A.C.</t>
  </si>
  <si>
    <t>CAL.LUIS ALBERTO SANCHEZ NRO. 123 A.H. EL BOQUERON LA LIBERTAD - TRUJILLO - HUANCHACO</t>
  </si>
  <si>
    <t>20600046218</t>
  </si>
  <si>
    <t>04126</t>
  </si>
  <si>
    <t>SERVICIOS AGROPECUARIOS ROJALIYO SOCIEDAD ANONIMA CERRADA</t>
  </si>
  <si>
    <t>JR. PASTOR RIOS VARGAS - LA TERCERA MZA. 28 LOTE. 1A UCAYALI - CORONEL PORTILLO - CAMPOVERDE</t>
  </si>
  <si>
    <t>20608396510</t>
  </si>
  <si>
    <t>04127</t>
  </si>
  <si>
    <t>TDA 2 GALERIA ZAPATA MCDO PIURA</t>
  </si>
  <si>
    <t>10412290726</t>
  </si>
  <si>
    <t>04128</t>
  </si>
  <si>
    <t>INVERSIONES WFM E.I.R.L.</t>
  </si>
  <si>
    <t>AV. RAMON CASTILLA NRO. 192 URB. CERCADO DE CASTILLA PIURA - PIURA - CASTILLA</t>
  </si>
  <si>
    <t>20608265563</t>
  </si>
  <si>
    <t>04129</t>
  </si>
  <si>
    <t>CONSULTING ARRVIL LOGISTICS S.A.C</t>
  </si>
  <si>
    <t>CAL.LOS EUCALIPTOS MZA. M LOTE. 03 URB. EL BOSQUE -CASTILLA-PIURA</t>
  </si>
  <si>
    <t>20601815011</t>
  </si>
  <si>
    <t>04130</t>
  </si>
  <si>
    <t>GIORGIO DISCOTHEK E.I.R.L.</t>
  </si>
  <si>
    <t>AV. SAN MARTÍN NRO. 240 A.H. SAN MARTÍN PIURA - PIURA - PIURA</t>
  </si>
  <si>
    <t>20525727549</t>
  </si>
  <si>
    <t>04131</t>
  </si>
  <si>
    <t>SEIKETSU INGENIEROS S.A.C</t>
  </si>
  <si>
    <t>NRO. S/N Z.I. EX FREELAND (AL COSTADO DE TORNO FAROGRA) PIURA - TALARA - PARIÑAS</t>
  </si>
  <si>
    <t>20601170010</t>
  </si>
  <si>
    <t>04132</t>
  </si>
  <si>
    <t>PIKAO BRASAS Y MARISCOS E.I.R.L.</t>
  </si>
  <si>
    <t>AV. AUGUSTO B. LEGUIA MZA. F LOTE. 13 A.H. LEONCIO AMAYA TUME, LA UNIÓN PIURA - PIURA - LA UNION</t>
  </si>
  <si>
    <t>20608508971</t>
  </si>
  <si>
    <t>04133</t>
  </si>
  <si>
    <t>INDUSTRIAS LUCERITO SOCIEDAD ANONIMA CERRADA</t>
  </si>
  <si>
    <t>MZA. E LOTE. 02 URB. PALMA BELLA LA LIBERTAD - CHEPEN - CHEPEN</t>
  </si>
  <si>
    <t>20559664431</t>
  </si>
  <si>
    <t>04134</t>
  </si>
  <si>
    <t>SOBRINO</t>
  </si>
  <si>
    <t>MZ. Q LOTE 23 II ETAPA URBANIZACION IGNACIO MERINO - PIURA</t>
  </si>
  <si>
    <t>10408749218</t>
  </si>
  <si>
    <t>04135</t>
  </si>
  <si>
    <t>LIAN BUSINESS S.A.C.</t>
  </si>
  <si>
    <t>MZA. 228 LOTE. 01 Z.I. ZONA INDUSTRIAL PIURA - PIURA - PIURA</t>
  </si>
  <si>
    <t>20608412159</t>
  </si>
  <si>
    <t>04136</t>
  </si>
  <si>
    <t>GRUPO MAAR SOCIEDAD ANÓNIMA CERRADA</t>
  </si>
  <si>
    <t>MZA. D1 LOTE. 12 A.H. LA MOLINA II ETAPA PIURA - PIURA - PIURA</t>
  </si>
  <si>
    <t>20608058550</t>
  </si>
  <si>
    <t>04137</t>
  </si>
  <si>
    <t>CIRO</t>
  </si>
  <si>
    <t>URB. PIURA MZ. B LT. 14 4TA. ETAPA PIURA</t>
  </si>
  <si>
    <t>02612861</t>
  </si>
  <si>
    <t>04138</t>
  </si>
  <si>
    <t>GRECIA</t>
  </si>
  <si>
    <t>MAYDALY NADIR</t>
  </si>
  <si>
    <t>CALLE LIMA N°477 MORROPON PIURA</t>
  </si>
  <si>
    <t>10480742228</t>
  </si>
  <si>
    <t>04139</t>
  </si>
  <si>
    <t>OBANDO PINTADO S.R.L.</t>
  </si>
  <si>
    <t>CALLE HUAYNA CAPAC 713, AH CAMPO POLO, I ETAPA, CASTILLA, PIURA</t>
  </si>
  <si>
    <t>20608493728</t>
  </si>
  <si>
    <t>04140</t>
  </si>
  <si>
    <t>ESCUELA DE CONDUCTORES INTEGRALES BREVETES DEL NORTE E.I.R.L.</t>
  </si>
  <si>
    <t>AV. LUIS EGUIGUREN NRO. 963 BAR. PACHITEA (FRENTE AL MTC) PIURA - PIURA - PIURA</t>
  </si>
  <si>
    <t>20608530321</t>
  </si>
  <si>
    <t>04141</t>
  </si>
  <si>
    <t>DISTRIBUCIONES PIURA PROGRESO S.A.C.</t>
  </si>
  <si>
    <t>AV. EL PROGRESO NRO. 1308 A.H. CAMPO POLO SC.1 PIURA - PIURA - CASTILLA</t>
  </si>
  <si>
    <t>20608439260</t>
  </si>
  <si>
    <t>04142</t>
  </si>
  <si>
    <t>"MEDLINE PLUS E.I.R.L."</t>
  </si>
  <si>
    <t>CAL.ALFONSO UGARTE NRO. 115 TUMBES - TUMBES - TUMBES</t>
  </si>
  <si>
    <t>20603107269</t>
  </si>
  <si>
    <t>04143</t>
  </si>
  <si>
    <t>SERVICIOS Y TRANSPORTES HERMANOS YOZAP SOCIEDAD ANONIMA CERRADA</t>
  </si>
  <si>
    <t>JR. LOS INCAS NRO. 200 (BARRIO CAPILLAPATA-CERCA COLEG.SIMON BOL) LIMA - OYON - OYON</t>
  </si>
  <si>
    <t>20571163153</t>
  </si>
  <si>
    <t>04144</t>
  </si>
  <si>
    <t>TRADING CEAR E.I.R.L</t>
  </si>
  <si>
    <t>MZA. GB LOTE. 1 URB. SANTA MARGARITA  PIURA - PIURA - VEINTISEIS DE OCTUBRE</t>
  </si>
  <si>
    <t>20600100557</t>
  </si>
  <si>
    <t>04145</t>
  </si>
  <si>
    <t>MZ. D LOTE 11 III ETAPA, ENACE, VEINTISEIS DE OCTUBRE, PIURA</t>
  </si>
  <si>
    <t>10474811226</t>
  </si>
  <si>
    <t>04146</t>
  </si>
  <si>
    <t>TEODOLINDA</t>
  </si>
  <si>
    <t>AV. GRAU 092 BUENOS AIRES MORROPON PIURA</t>
  </si>
  <si>
    <t>10747256476</t>
  </si>
  <si>
    <t>04147</t>
  </si>
  <si>
    <t>MOVIMIENTO INTERNACIONAL NUEVA ESPERANZA PERU - MINE PERU</t>
  </si>
  <si>
    <t>CAL.JUNIN NRO. 866 CENT PIURA  PIURA - PIURA - PIURA</t>
  </si>
  <si>
    <t>20606913860</t>
  </si>
  <si>
    <t>04148</t>
  </si>
  <si>
    <t>GEO CONSULT SERVICE S.A.C.</t>
  </si>
  <si>
    <t>CAL.LOS JAZMINES MZA. C LOTE. 4 DPTO. 201 URB. VILLA ELBA LIMA - LIMA - SAN JUAN DE MIRAFLORES</t>
  </si>
  <si>
    <t>20523446038</t>
  </si>
  <si>
    <t>04149</t>
  </si>
  <si>
    <t>A.H. 03 DE OCTUBRE MZ. C LT. 05 CATACAOS PIURA</t>
  </si>
  <si>
    <t>46629894</t>
  </si>
  <si>
    <t>04150</t>
  </si>
  <si>
    <t>ANTISISMICA INMOBILIARIA S.A.C.</t>
  </si>
  <si>
    <t>CAL.LAS DELICIAS NRO. 158 URB. LAS DELICIAS LAMBAYEQUE - CHICLAYO - CHICLAYO</t>
  </si>
  <si>
    <t>20608541315</t>
  </si>
  <si>
    <t>04151</t>
  </si>
  <si>
    <t>RMS DEL MAR E.I.R.L.</t>
  </si>
  <si>
    <t>JR. SAN SEBASTIAN NRO. 200 SEC. S.MARTIN CENTRO PIURA - PAITA - PAITA</t>
  </si>
  <si>
    <t>20530205933</t>
  </si>
  <si>
    <t>04152</t>
  </si>
  <si>
    <t>PACHECO</t>
  </si>
  <si>
    <t>SANDY</t>
  </si>
  <si>
    <t>MZ. 25 LOTE 09 SAN PEDRO PIURA</t>
  </si>
  <si>
    <t>40660453</t>
  </si>
  <si>
    <t>04153</t>
  </si>
  <si>
    <t>SANTA RITA GENERAL SERVICES E.I.R.L.</t>
  </si>
  <si>
    <t>CAL.A MZA. A1 LOTE. 24 URB. CASUARINAS III ETAPA PIURA - PIURA - VEINTISEIS DE OCTUBRE</t>
  </si>
  <si>
    <t>20608565605</t>
  </si>
  <si>
    <t>04154</t>
  </si>
  <si>
    <t>AIQUIPA</t>
  </si>
  <si>
    <t>FELISARDO</t>
  </si>
  <si>
    <t>SANTA MARIA DEL PINAR MZ. B LOTE 05 LAS AMAPOLAS II ETAPA PIURA</t>
  </si>
  <si>
    <t>71465922</t>
  </si>
  <si>
    <t>04155</t>
  </si>
  <si>
    <t>DIOCESIS DE CHULUCANAS</t>
  </si>
  <si>
    <t>CAL.CUZCO NRO. 379 PIURA - MORROPON - CHULUCANAS</t>
  </si>
  <si>
    <t>20162361954</t>
  </si>
  <si>
    <t>04156</t>
  </si>
  <si>
    <t>ASOCIACION MEDICA DEL HOSPITAL JORGE REATEGUI DELGADO-AMEHJORD</t>
  </si>
  <si>
    <t>AV. GRAU NRO. 1150 CENTRO DE PIURA  - PIURA - PIURA</t>
  </si>
  <si>
    <t>20525430961</t>
  </si>
  <si>
    <t>04157</t>
  </si>
  <si>
    <t>YEPIAM CONSTRUCCIONES S.A.C.</t>
  </si>
  <si>
    <t>CAL.PIURA NRO. 117 PUEBLO MONTERO-AYABACA-PIURA</t>
  </si>
  <si>
    <t>20604492271</t>
  </si>
  <si>
    <t>04158</t>
  </si>
  <si>
    <t>MZ. B LOTE 24 SECTOR 28 LOS ALGARROBOS PIURA</t>
  </si>
  <si>
    <t>10027883481</t>
  </si>
  <si>
    <t>04159</t>
  </si>
  <si>
    <t>AGRO WASI TAMBO S.A.C.</t>
  </si>
  <si>
    <t>MZA. P LOTE. 9 URB. PQ. RESIDENCIAL MONTEVERDE 2  PIURA - PIURA - CASTILLA</t>
  </si>
  <si>
    <t>20600623231</t>
  </si>
  <si>
    <t>04160</t>
  </si>
  <si>
    <t>LEMAR FOOD E.I.R.L.</t>
  </si>
  <si>
    <t>MZA. FB LOTE. 16 URB. SANTA MARGARITA PIURA - PIURA - VEINTISEIS DE OCTUBRE</t>
  </si>
  <si>
    <t>20608202782</t>
  </si>
  <si>
    <t>04161</t>
  </si>
  <si>
    <t>MORVAL SECURITY SOCIEDAD ANÓNIMA CERRADA</t>
  </si>
  <si>
    <t>MZA. T3 LOTE. 10 URB. COSSIO DEL POMAR  PIURA - PIURA - CASTILLA</t>
  </si>
  <si>
    <t>20606131624</t>
  </si>
  <si>
    <t>04162</t>
  </si>
  <si>
    <t>CALLE 4 N°105 URB. SAN JOSE PIURA</t>
  </si>
  <si>
    <t>02631035</t>
  </si>
  <si>
    <t>04163</t>
  </si>
  <si>
    <t>DOANI</t>
  </si>
  <si>
    <t>SARAHI</t>
  </si>
  <si>
    <t>VICTOR RAUL MZ. G LOTE 07 A.H. PIURA</t>
  </si>
  <si>
    <t>46176001</t>
  </si>
  <si>
    <t>04164</t>
  </si>
  <si>
    <t>CASERIO JUAN VELASCO ALVARADO S/N LAS LOMAS PIURA</t>
  </si>
  <si>
    <t>46836053</t>
  </si>
  <si>
    <t>04165</t>
  </si>
  <si>
    <t>URB. SANTA MARGARITA CB-14 V ETAPA PIURA</t>
  </si>
  <si>
    <t>10038736626</t>
  </si>
  <si>
    <t>04166</t>
  </si>
  <si>
    <t>LUVANI FISH SOCIEDAD ANONIMA CERRADA</t>
  </si>
  <si>
    <t>MZA. CL LOTE. 18 URB. MIRAFLORES BOULEVARD PARK PLAZA II ETAPA PIURA - PIURA - CASTILLA</t>
  </si>
  <si>
    <t>20608491261</t>
  </si>
  <si>
    <t>04167</t>
  </si>
  <si>
    <t>SANTA CRUZ</t>
  </si>
  <si>
    <t>MZ D1 LOTE 17 URB. BELLO HORIZONTE PIURA</t>
  </si>
  <si>
    <t>10093445282</t>
  </si>
  <si>
    <t>04168</t>
  </si>
  <si>
    <t>SANDOBAL</t>
  </si>
  <si>
    <t>ROMER</t>
  </si>
  <si>
    <t>TRUJILLO TRUJILLO LA LIBERTAD</t>
  </si>
  <si>
    <t>15604716991</t>
  </si>
  <si>
    <t>04169</t>
  </si>
  <si>
    <t>NUNJAR</t>
  </si>
  <si>
    <t>CALLE INCLAN 010 QUERECOTILLO-SULLANA-PIURA</t>
  </si>
  <si>
    <t>10443477514</t>
  </si>
  <si>
    <t>04170</t>
  </si>
  <si>
    <t>FLAMINGO STUDIOS SAC</t>
  </si>
  <si>
    <t>AV. LAS ESMERALDAS MZA. C2 LOTE. 28 URB. BELLO HORIZONTE ETAPA II PIURA</t>
  </si>
  <si>
    <t>20605110950</t>
  </si>
  <si>
    <t>04171</t>
  </si>
  <si>
    <t>EL ROCIO S.A.</t>
  </si>
  <si>
    <t>CAR.INDUSTRIAL LAREDO KM. NRO. 1.5 ZONA INDUSTRIAL LA LIBERTAD - TRUJILLO</t>
  </si>
  <si>
    <t>20204844381</t>
  </si>
  <si>
    <t>04172</t>
  </si>
  <si>
    <t>CONSTRUCTORA Y CONSULTORA MR &amp; G E.I.R.L.</t>
  </si>
  <si>
    <t>CAL.HUAYNA CAPAC NRO. 466 INT. B URB. SANTA MARIA ETAPA III LA LIBERTAD - TRUJILLO - TRUJILLO</t>
  </si>
  <si>
    <t>20603849605</t>
  </si>
  <si>
    <t>04173</t>
  </si>
  <si>
    <t>YBARRA</t>
  </si>
  <si>
    <t>PATRON</t>
  </si>
  <si>
    <t>10803298446</t>
  </si>
  <si>
    <t>04174</t>
  </si>
  <si>
    <t>44906108</t>
  </si>
  <si>
    <t>04175</t>
  </si>
  <si>
    <t>MZ. B LOTE 13 LA PRIMAVERA 2DA. ETAPA, CASTILLA, PIURA</t>
  </si>
  <si>
    <t>10028091121</t>
  </si>
  <si>
    <t>04176</t>
  </si>
  <si>
    <t>ASOCIACION CAMPESTRE PUNTA HERMOSA DE DIOS</t>
  </si>
  <si>
    <t>MZA. O LOTE. 05 INT. 01 URB. LOS JARDINES AVIFAP PIURA - PIURA - PIURA</t>
  </si>
  <si>
    <t>20608635123</t>
  </si>
  <si>
    <t>04177</t>
  </si>
  <si>
    <t>TRANSPORTES E INVERSIONES CUEVA S.A.C.</t>
  </si>
  <si>
    <t>AV. LA MARINA NRO. 311 DPTO. 218 CND. CONDOMINIO  LA LIBERTAD - TRUJILLO - MOCHE</t>
  </si>
  <si>
    <t>20605888292</t>
  </si>
  <si>
    <t>04178</t>
  </si>
  <si>
    <t>DAVILA</t>
  </si>
  <si>
    <t>PRISCILLA</t>
  </si>
  <si>
    <t>URB. LA ALBORADA MZ. N LT. 12 PIURA</t>
  </si>
  <si>
    <t>02890192</t>
  </si>
  <si>
    <t>04179</t>
  </si>
  <si>
    <t>JR. AREQUIPA S/N A.H. SUIPIRA, LA UNION, PIURA</t>
  </si>
  <si>
    <t>48611962</t>
  </si>
  <si>
    <t>04180</t>
  </si>
  <si>
    <t>ALTAMAREA SEAFOOD E.I.R.L.</t>
  </si>
  <si>
    <t>CAL.37 MZA. A2 LOTE. 58 URB. VILLA PLANICIE - LOS PORTALES PIURA - PIURA - VEINTISEIS DE OCTUBRE</t>
  </si>
  <si>
    <t>20604117012</t>
  </si>
  <si>
    <t>04181</t>
  </si>
  <si>
    <t>GRUPO SALMA SAC</t>
  </si>
  <si>
    <t>AV. PANAMERICANA NORTE NRO. 234 URB. EL CHIPE PIURA</t>
  </si>
  <si>
    <t>20608277324</t>
  </si>
  <si>
    <t>04182</t>
  </si>
  <si>
    <t>COF PAQARI S.A.C.</t>
  </si>
  <si>
    <t>MZA. C3 LOTE. 21 URB. BELLO HORIZONTE 2DA ETAPA  PIURA - PIURA - PIURA</t>
  </si>
  <si>
    <t>20605377140</t>
  </si>
  <si>
    <t>04183</t>
  </si>
  <si>
    <t>REPUESTOS Y SERVICIOS MACRY EMPRESA INDIVIDUAL DE RESPONSABILIDAD LIMITADA</t>
  </si>
  <si>
    <t>CAL.SAN VALENTIN NRO. 11 A.H. SAN VALENTIN PIURA - PIURA - CASTILLA</t>
  </si>
  <si>
    <t>20608366831</t>
  </si>
  <si>
    <t>04184</t>
  </si>
  <si>
    <t>PIX PER SOCIEDAD COMERCIAL DE RESPONSABILIDAD LIMITADA</t>
  </si>
  <si>
    <t>PJ. 10 MZA. E LOTE. 15 A.H. LOS ALGARROBOS I ETAPA PIURA - PIURA - PIURA</t>
  </si>
  <si>
    <t>20603465980</t>
  </si>
  <si>
    <t>04185</t>
  </si>
  <si>
    <t>INVERSIONES KGC  EIRL</t>
  </si>
  <si>
    <t>20603839863</t>
  </si>
  <si>
    <t>04186</t>
  </si>
  <si>
    <t>PACHERRE</t>
  </si>
  <si>
    <t>ARIZAGA</t>
  </si>
  <si>
    <t>LAS SIDRAS X-38 URBANIZACION MIRAFLORES - CASTILLA - PIURA</t>
  </si>
  <si>
    <t>10730441580</t>
  </si>
  <si>
    <t>04187</t>
  </si>
  <si>
    <t>REPUESTOS CAJO S.A.C.</t>
  </si>
  <si>
    <t>CAL.SAN MARTIN NRO. 1102 LAMBAYEQUE - LAMBAYEQUE - OLMOS</t>
  </si>
  <si>
    <t>20608663348</t>
  </si>
  <si>
    <t>04188</t>
  </si>
  <si>
    <t>NEGOCIOS GENERALES JENDAR EMPRESA INDIVIDUAL DE RESPONSABILIDAD LIMITADA</t>
  </si>
  <si>
    <t>AV. COUNTRY MZA. B LOTE. 9 RES. ANGAMOS PIURA - PIURA - PIURA</t>
  </si>
  <si>
    <t>20608558242</t>
  </si>
  <si>
    <t>04189</t>
  </si>
  <si>
    <t>LOS TIGRES DE PIURA E.I.R.L.</t>
  </si>
  <si>
    <t>CAL.MADRE SELVA MZA. H LOTE. 7 APV. LOS JARDINES-AVIFAP PIURA - PIURA - PIURA</t>
  </si>
  <si>
    <t>20602398201</t>
  </si>
  <si>
    <t>04190</t>
  </si>
  <si>
    <t>PERFOTECNICA S.A.C.</t>
  </si>
  <si>
    <t>CAL.LOS ABETOS NRO. 158 URB. JAVIER PRADO ET. SEIS LIMA - LIMA - ATE</t>
  </si>
  <si>
    <t>20602527868</t>
  </si>
  <si>
    <t>04191</t>
  </si>
  <si>
    <t>ARUTAJA SOCIEDAD ANONIMA CERRADA</t>
  </si>
  <si>
    <t>20608616676</t>
  </si>
  <si>
    <t>04192</t>
  </si>
  <si>
    <t>MONTALBAN</t>
  </si>
  <si>
    <t>DUBER</t>
  </si>
  <si>
    <t>CASERIO PAMPAS DE LOS SILVAS MZ. B LT. 5 LA MATANZA MORROPON PIURA</t>
  </si>
  <si>
    <t>47270374</t>
  </si>
  <si>
    <t>04193</t>
  </si>
  <si>
    <t>ASOCIACION DE COMERCIANTES UNIDOS NUEVO AMANECER</t>
  </si>
  <si>
    <t>AV. SANCHEZ CERRO LOTE. 13-B ZONA COMERC. MDO MODELO PIURA - PIURA - PIURA</t>
  </si>
  <si>
    <t>20526104430</t>
  </si>
  <si>
    <t>04194</t>
  </si>
  <si>
    <t>NICANOR</t>
  </si>
  <si>
    <t>10027757036</t>
  </si>
  <si>
    <t>04195</t>
  </si>
  <si>
    <t>DE PALACIOS</t>
  </si>
  <si>
    <t>GUADALUPE</t>
  </si>
  <si>
    <t>10026808168</t>
  </si>
  <si>
    <t>04196</t>
  </si>
  <si>
    <t>JUNTA ADMINISTRADORA DE SERVICIO DE SANEAMIENTO SECTOR PANAMERICANA EL TALLAN</t>
  </si>
  <si>
    <t>CAL.NESTOR RAMOS ESTRADA NRO. SN CAS. NUEVO TALLAN PIURA - PIURA - EL TALLAN</t>
  </si>
  <si>
    <t>20607474631</t>
  </si>
  <si>
    <t>04197</t>
  </si>
  <si>
    <t>VIRU S.A.</t>
  </si>
  <si>
    <t>CAR.PANAMERICANA NORTE KM. 521 LA LIBERTAD - VIRU - VIRU</t>
  </si>
  <si>
    <t>20373860736</t>
  </si>
  <si>
    <t>04198</t>
  </si>
  <si>
    <t>ASOCIACION PRAGUIS</t>
  </si>
  <si>
    <t>AMAZONAS NRO. 927 (A LA ALTURA DEL POZO GRAU DE CASTILLA) PIURA - PIURA - CASTILLA</t>
  </si>
  <si>
    <t>20602951325</t>
  </si>
  <si>
    <t>04199</t>
  </si>
  <si>
    <t>NICOL CONSTRUCCIONES Y CONTRATISTAS GENERALES S.R.L.</t>
  </si>
  <si>
    <t>MZA. J2 LOTE. 10 ENACE IV ETAPA PIURA - PIURA - PIURA</t>
  </si>
  <si>
    <t>20529850302</t>
  </si>
  <si>
    <t>04200</t>
  </si>
  <si>
    <t>KPD INVERSIONES S.A.C.</t>
  </si>
  <si>
    <t>JR. LAS DALIAS NRO. 163 DPTO. 3 URB. PRIMAVERA LIMA - LIMA - LOS OLIVOS</t>
  </si>
  <si>
    <t>20548214417</t>
  </si>
  <si>
    <t>04201</t>
  </si>
  <si>
    <t>CALLE AREQUIPA N°949 PIURA</t>
  </si>
  <si>
    <t>10401156939</t>
  </si>
  <si>
    <t>04202</t>
  </si>
  <si>
    <t>GUILMER</t>
  </si>
  <si>
    <t>10027898853</t>
  </si>
  <si>
    <t>04203</t>
  </si>
  <si>
    <t>MIJA</t>
  </si>
  <si>
    <t>TEODOCIA</t>
  </si>
  <si>
    <t>02634832</t>
  </si>
  <si>
    <t>04204</t>
  </si>
  <si>
    <t>MORCILLO</t>
  </si>
  <si>
    <t>10438747015</t>
  </si>
  <si>
    <t>04205</t>
  </si>
  <si>
    <t>SOLDAMETAL PERU E.I.R.L.</t>
  </si>
  <si>
    <t>MZA. C LOTE. 19 A.H. NUEVO AMANECER CON JESUS  PIURA - PIURA - PIURA</t>
  </si>
  <si>
    <t>20608479491</t>
  </si>
  <si>
    <t>04206</t>
  </si>
  <si>
    <t>BLUE ALLIANCE SOCIEDAD ANONIMA CERRADA</t>
  </si>
  <si>
    <t>CAL.LAS CAPIRONAS NRO. 459 URB. ARIOSTO MATELLINI ET. DOS LIMA - LIMA - CHORRILLOS</t>
  </si>
  <si>
    <t>20608451421</t>
  </si>
  <si>
    <t>04207</t>
  </si>
  <si>
    <t>ISA</t>
  </si>
  <si>
    <t>AV. JOSE LEAL 1557 DPTO. 36 LIMA LINCE</t>
  </si>
  <si>
    <t>41338199</t>
  </si>
  <si>
    <t>04208</t>
  </si>
  <si>
    <t>LUXURY VIAJES AND CRUISES S.A.C.</t>
  </si>
  <si>
    <t>MZA. Q LOTE. 41 URB. LOS EDUCADORES  PIURA - PIURA - PIURA</t>
  </si>
  <si>
    <t>20608147242</t>
  </si>
  <si>
    <t>04209</t>
  </si>
  <si>
    <t>GRUPO MTR EMPRESA INDIVIDUAL DE RESPONSABILIDAD LIMITADA</t>
  </si>
  <si>
    <t>MZA. A LOTE. 14 CENT. NUEVO CHULLIYACHI PIURA - SECHURA - SECHURA</t>
  </si>
  <si>
    <t>20608137361</t>
  </si>
  <si>
    <t>04210</t>
  </si>
  <si>
    <t>FRUTAS Y VEGETALES DEL NORTE SOCIEDAD ANONIMA CERRADA-FRUVENORT S.A.C.</t>
  </si>
  <si>
    <t>CAL.PACAIPAMPA NRO. 198 A.H. SANTA ROSA ET. CUATRO PIURA - PIURA - VEINTISEIS DE OCTUBRE</t>
  </si>
  <si>
    <t>20605258914</t>
  </si>
  <si>
    <t>04211</t>
  </si>
  <si>
    <t>MULTISERVICIOS CHOLIO SOCIEDAD ANONIMA CERRADA</t>
  </si>
  <si>
    <t>CAL.SAN ANTONIO MZA. A LOTE. 093 CAS. CASHACOTO PIURA - HUANCABAMBA - SONDOR</t>
  </si>
  <si>
    <t>20608590383</t>
  </si>
  <si>
    <t>04212</t>
  </si>
  <si>
    <t>LARRY'S FOOD BUSINESS E.I.R.L.</t>
  </si>
  <si>
    <t>CAL.SAN MIGUEL NRO. 200 URB. SANTA ISABEL PIURA - PIURA - PIURA</t>
  </si>
  <si>
    <t>20608529536</t>
  </si>
  <si>
    <t>04213</t>
  </si>
  <si>
    <t>EJECUTORES TITO CONSULTORES ASOCIADOS S.A.C. - ETCONSA S.A.C.</t>
  </si>
  <si>
    <t>JR. ANDRES RAZURI NRO. 631 URB. SAN RAFAEL LIMA - LIMA - SAN JUAN DE LURIGANCHO</t>
  </si>
  <si>
    <t>20522757412</t>
  </si>
  <si>
    <t>04214</t>
  </si>
  <si>
    <t>EMPRESA DE TRANSPORTES Y SERVICIOS GENERALES SAZA TOURS EIRL</t>
  </si>
  <si>
    <t>PJ. SIN NOMBRE MZA. N2 LOTE. 19 URB. COSSIO DEL POMAR PIURA - PIURA - CASTILLA</t>
  </si>
  <si>
    <t>20608615947</t>
  </si>
  <si>
    <t>04215</t>
  </si>
  <si>
    <t>SALUD, EDUCACION Y SERVICIOS S.A.C.</t>
  </si>
  <si>
    <t>AV. ALAMEDA DE LOS FICUS MZA. AX LOTE. 16 URB. MIRAFLORES COUNTRY CLUB PIURA - PIURA - CASTILLA</t>
  </si>
  <si>
    <t>20604277591</t>
  </si>
  <si>
    <t>04216</t>
  </si>
  <si>
    <t>GRUPO RECOBA SERVICIOS GENERALES E.I.R.L.</t>
  </si>
  <si>
    <t>PJ. JOSE SANTISTEBAN SECTOR HERBOLARIOS NRO 20 - 21 NRO. 20 OTR. MCDO DE PIURA PIURA</t>
  </si>
  <si>
    <t>20607627313</t>
  </si>
  <si>
    <t>04217</t>
  </si>
  <si>
    <t>MYRIAM HANNA SERVICIOS GENERALES E.I.R.L.</t>
  </si>
  <si>
    <t>OTR.CRUCE CHILINA MZA. K LOTE.7 A.H. A.U.I.S. PRO.VIV. CRUCE CHILINA AREQUIPA</t>
  </si>
  <si>
    <t>20601564620</t>
  </si>
  <si>
    <t>04218</t>
  </si>
  <si>
    <t>CHICLAYO</t>
  </si>
  <si>
    <t>32733787</t>
  </si>
  <si>
    <t>04219</t>
  </si>
  <si>
    <t>FETA SERVICIOS GENERALES EIRL</t>
  </si>
  <si>
    <t>JR. CALLAO NRO. 589 PIURA CERCADO PIURA - PIURA - PIURA</t>
  </si>
  <si>
    <t>20526242409</t>
  </si>
  <si>
    <t>04220</t>
  </si>
  <si>
    <t>CSF INGENIERIA Y CONSTRUCCION SOCIEDAD ANONIMA CERRADA</t>
  </si>
  <si>
    <t>CAR.PANAMERICANA SUR KM. 29.5 INT. A-08 (MEGACENTRO) LIMA - LIMA - LURIN</t>
  </si>
  <si>
    <t>20606019735</t>
  </si>
  <si>
    <t>04221</t>
  </si>
  <si>
    <t>PAITA FOODS S.A.C.</t>
  </si>
  <si>
    <t>CAR.PAITA - SULLANA KM. 03 MZA. D LOTE. 1-A OTR. ZED PAITA PIURA - PAITA - PAITA</t>
  </si>
  <si>
    <t>20604432058</t>
  </si>
  <si>
    <t>04222</t>
  </si>
  <si>
    <t>AGROINDUSTRIAL CMP S.A.C.</t>
  </si>
  <si>
    <t>MZA. A LOTE. 11 URB. A.H. LA PRIMAVERA ET DOS PIURA - PIURA - CASTILLA</t>
  </si>
  <si>
    <t>20608732366</t>
  </si>
  <si>
    <t>04223</t>
  </si>
  <si>
    <t>PERUVIAN GOLDEN PARADISE E.I.R.L.</t>
  </si>
  <si>
    <t>VISTA ALEGRE MZA. E LOTE. 05 FUNDO EJIDOS  PIURA - PIURA - PIURA</t>
  </si>
  <si>
    <t>20600542177</t>
  </si>
  <si>
    <t>04224</t>
  </si>
  <si>
    <t>TECNO BAZAR PIURA EMPRESA INDIVIDUAL DE RESPONSABILIDAD LIMITADA</t>
  </si>
  <si>
    <t>CAL.MARIA ARGUEDAS MZA. B3 LOTE. 17 C.H. ENACE MICAELA BASTIDAS PIURA VEINTISEIS DE OCTUBRE</t>
  </si>
  <si>
    <t>20608503031</t>
  </si>
  <si>
    <t>04225</t>
  </si>
  <si>
    <t>CAFE SOY DIABETICO SOCIEDAD COMERCIAL DE RESPONSABILIDAD LIMITADA</t>
  </si>
  <si>
    <t>AV. FORTUNATO CHIRICHIGNO MZA. L LOTE. 5 URB. CHIPE PIURA - PIURA - PIURA</t>
  </si>
  <si>
    <t>20608682032</t>
  </si>
  <si>
    <t>04226</t>
  </si>
  <si>
    <t>ASOCIACION DEPORTIVA APOLO FUTBOL CLUB</t>
  </si>
  <si>
    <t>CAL.JUNIN NRO. 1499 INT. 01 CENT. PIURA  - PIURA - PIURA</t>
  </si>
  <si>
    <t>20608316885</t>
  </si>
  <si>
    <t>04227</t>
  </si>
  <si>
    <t>ENERGIGAS S.A.C.</t>
  </si>
  <si>
    <t>NRO. 104 OTR. MIGUEL DASSO (OFICINA 501) LIMA - LIMA - SAN ISIDRO</t>
  </si>
  <si>
    <t>20506151547</t>
  </si>
  <si>
    <t>04228</t>
  </si>
  <si>
    <t>EM TRA RAP NE GE LINEA AMARILLA S A</t>
  </si>
  <si>
    <t>CAL.LOS CLAVELES NRO. MZ C INT. LT05 URB. SAN BERNARDO PIURA - PIURA - CASTILLA</t>
  </si>
  <si>
    <t>20225118231</t>
  </si>
  <si>
    <t>04229</t>
  </si>
  <si>
    <t>CHU</t>
  </si>
  <si>
    <t>CAM</t>
  </si>
  <si>
    <t>VANESA</t>
  </si>
  <si>
    <t>03385916</t>
  </si>
  <si>
    <t>04230</t>
  </si>
  <si>
    <t>TUESTA</t>
  </si>
  <si>
    <t>JHOEL</t>
  </si>
  <si>
    <t>SULLANA - PIURA</t>
  </si>
  <si>
    <t>42358323</t>
  </si>
  <si>
    <t>04231</t>
  </si>
  <si>
    <t>TRANSPORTES &amp; MULTISERVICIOS CHANTA S.A.C.</t>
  </si>
  <si>
    <t>AV. TUMBES NRO. S-N  PIURA - AYABACA - SAPILLICA</t>
  </si>
  <si>
    <t>20525902481</t>
  </si>
  <si>
    <t>04232</t>
  </si>
  <si>
    <t>VAV CONSULTING GROUP S.A.C.</t>
  </si>
  <si>
    <t>MZA. O LOTE. 01 URB. LA ALBORADA PIURA</t>
  </si>
  <si>
    <t>20608414836</t>
  </si>
  <si>
    <t>04233</t>
  </si>
  <si>
    <t>FRUTOS DEL EMPERADOR  EIRL</t>
  </si>
  <si>
    <t>NRO. SN C.P. CRUCETA (FRENTE A COMISARIA) PIURA - PIURA - TAMBO GRANDE</t>
  </si>
  <si>
    <t>20606846500</t>
  </si>
  <si>
    <t>04234</t>
  </si>
  <si>
    <t>GUALLPA S.A.C.</t>
  </si>
  <si>
    <t>CAL.PRINCIPAL MZA. B LOTE. 25 URB. VILLAS DEL SOL PIURA - PIURA - VEINTISEIS DE OCTUBRE</t>
  </si>
  <si>
    <t>20608767691</t>
  </si>
  <si>
    <t>04235</t>
  </si>
  <si>
    <t>BOULEVARD SANTA ANA S.A.C.</t>
  </si>
  <si>
    <t>OTR.SN MZA. C1 LOTE. 08 URB. SAN MIGUEL PIURA - PIURA - PIURA</t>
  </si>
  <si>
    <t>20608463870</t>
  </si>
  <si>
    <t>04236</t>
  </si>
  <si>
    <t>TALARA PARIÑAS</t>
  </si>
  <si>
    <t>03849119</t>
  </si>
  <si>
    <t>04237</t>
  </si>
  <si>
    <t>SERVICIOS GENERALES CHAVEZ &amp; CHAVEZ SAC</t>
  </si>
  <si>
    <t>CAR.VIA DE EVITAMIENTO KM.572 INT.A SAN FRANCISCO DE ASIS I LA LIBERTAD - TRUJILLO - HUANCHACO</t>
  </si>
  <si>
    <t>20604140651</t>
  </si>
  <si>
    <t>04238</t>
  </si>
  <si>
    <t>VARAS ABOGADOS E.I.R.L.</t>
  </si>
  <si>
    <t>CAL.MARISCAL JOSE LUIS DE ORBEGOSO NRO. 849 INT. 302 TRUJILLO LA LIBERTAD - TRUJILLO - TRUJILLO</t>
  </si>
  <si>
    <t>20607515655</t>
  </si>
  <si>
    <t>04239</t>
  </si>
  <si>
    <t>AGROINDUSTRIA SANTA MARIA S.A.C.</t>
  </si>
  <si>
    <t>AV. EL POLO NRO. 397 DPTO. PI 6 URB. LAS FLORES LIMA - LIMA - SANTIAGO DE SURCO</t>
  </si>
  <si>
    <t>20100166144</t>
  </si>
  <si>
    <t>04240</t>
  </si>
  <si>
    <t>HOMERO</t>
  </si>
  <si>
    <t>AV. PROPGRESO 3013 CASTILLA PIURA</t>
  </si>
  <si>
    <t>41605073</t>
  </si>
  <si>
    <t>04241</t>
  </si>
  <si>
    <t>INVERSIONES DIAM'S SOCIEDAD COMERCIAL DE RESPONSABILIDAD LIMITADA</t>
  </si>
  <si>
    <t>MZA. A LOTE. 34 A.H. LOS JARDINES PIURA - SECHURA - SECHURA</t>
  </si>
  <si>
    <t>20608771752</t>
  </si>
  <si>
    <t>04242</t>
  </si>
  <si>
    <t>TRANSPORTES MI TATO EXPRESS SRL</t>
  </si>
  <si>
    <t>A.H SAN PEDRO, MZ 30, LOTE 03-PIURA</t>
  </si>
  <si>
    <t>20608753371</t>
  </si>
  <si>
    <t>04243</t>
  </si>
  <si>
    <t>TRANSPORTES ANDERSON E.I.R.L.</t>
  </si>
  <si>
    <t>CAR.VIA DE EVITAMIENTO KM. 782 FND. CHACUPE LAMBAYEQUE - CHICLAYO - LA VICTORIA</t>
  </si>
  <si>
    <t>20480131551</t>
  </si>
  <si>
    <t>04244</t>
  </si>
  <si>
    <t>LALANGUE</t>
  </si>
  <si>
    <t>BARRIO SAN MARTIN S/N CANCHAQUE HUANCABAMBA PIURA</t>
  </si>
  <si>
    <t>10420194051</t>
  </si>
  <si>
    <t>04245</t>
  </si>
  <si>
    <t>DE CALLE</t>
  </si>
  <si>
    <t>CASERIO DE LA CORUÑA DE PEDREGAL TAMBOGRANDE PIURA</t>
  </si>
  <si>
    <t>02760147</t>
  </si>
  <si>
    <t>04246</t>
  </si>
  <si>
    <t>CORPORACION VAYAMI EMPRESA INDIVIDUAL DE RESPONSABILIDAD LIMITADA</t>
  </si>
  <si>
    <t>MZA. CH LOTE. 22 A.H. A.H. 5 DE FEBRERO  PIURA - PAITA - PAITA</t>
  </si>
  <si>
    <t>20606866187</t>
  </si>
  <si>
    <t>04247</t>
  </si>
  <si>
    <t>INVERSIONES LA ESPIGA-K E.I.R.L.</t>
  </si>
  <si>
    <t>AV. VICE NRO. 165A URB. SANTA ANA PIURA - PIURA - PIURA</t>
  </si>
  <si>
    <t>20608527029</t>
  </si>
  <si>
    <t>04248</t>
  </si>
  <si>
    <t>MUNICIPALIDAD DISTRITAL DE EL CARMEN DE LA FRONTERA</t>
  </si>
  <si>
    <t>PZA.DE ARMAS NRO. S/N PIURA - HUANCABAMBA - EL CARMEN DE LA FRONTERA</t>
  </si>
  <si>
    <t>20147028491</t>
  </si>
  <si>
    <t>04249</t>
  </si>
  <si>
    <t>MUNICIPALIDAD DEL CENTRO POBLADO CASAGRANDE</t>
  </si>
  <si>
    <t>NRO. S/N INT. S/N CAS. CASAGRANDE  PIURA - PIURA - LA ARENA</t>
  </si>
  <si>
    <t>20484095125</t>
  </si>
  <si>
    <t>04250</t>
  </si>
  <si>
    <t>REY CAR &amp; MOTORS S.R.L</t>
  </si>
  <si>
    <t>MZA. A LOTE. 20 URB. MAGISTERIAL PIURA - PIURA - PIURA</t>
  </si>
  <si>
    <t>20440919503</t>
  </si>
  <si>
    <t>04251</t>
  </si>
  <si>
    <t>MAHADI S.A.C</t>
  </si>
  <si>
    <t>JR. JOSE ILMAN MZA. D LOTE. 007A C.P. OTUZCO CAJAMARCA - CAJAMARCA - LOS BAÑOS DEL INCA</t>
  </si>
  <si>
    <t>20602348157</t>
  </si>
  <si>
    <t>04252</t>
  </si>
  <si>
    <t>SEÑOR TORNILLO FERRETERO E.I.R.L.</t>
  </si>
  <si>
    <t>MZA. J2 LOTE. 17 A.H. PACHITEA (POR LA POSTA) PIURA - PIURA - PIURA</t>
  </si>
  <si>
    <t>20600567056</t>
  </si>
  <si>
    <t>04253</t>
  </si>
  <si>
    <t>NEGOCIACIONES MABILPA S.R.L.</t>
  </si>
  <si>
    <t>AV. RAUL PORRAS MZA. Q LOTE. 44 URB. IGNACIO MERINO II ETAPA PIURA - PIURA - PIURA</t>
  </si>
  <si>
    <t>20519126835</t>
  </si>
  <si>
    <t>04254</t>
  </si>
  <si>
    <t>70471240</t>
  </si>
  <si>
    <t>04255</t>
  </si>
  <si>
    <t>TURISMO OXABUSS E.I.R.L.</t>
  </si>
  <si>
    <t>AV. 28 DE JULIO NRO. 1581 LIMA - LIMA - LA VICTORIA</t>
  </si>
  <si>
    <t>20426838924</t>
  </si>
  <si>
    <t>04256</t>
  </si>
  <si>
    <t>VIDRIOS Y NEGOCIOS GENERALES ABEL EMPRESA INDIVIDUAL DE RESPONSABILIDAD LIMITADA</t>
  </si>
  <si>
    <t>MZA. C4 LOTE. 11 A.H. LA PRIMAVERA ET. UNO PIURA - PIURA - CASTILLA</t>
  </si>
  <si>
    <t>20607792641</t>
  </si>
  <si>
    <t>04257</t>
  </si>
  <si>
    <t>SARITA</t>
  </si>
  <si>
    <t>SECHURA PIURA</t>
  </si>
  <si>
    <t>43020741</t>
  </si>
  <si>
    <t>04258</t>
  </si>
  <si>
    <t>RESIDENCIAL POLICIAL LOS TALLANES</t>
  </si>
  <si>
    <t>MZA. C LOTE. 03 A.H. MIGUEL GRAU PIURA - PIURA - CASTILLA</t>
  </si>
  <si>
    <t>20530013198</t>
  </si>
  <si>
    <t>04259</t>
  </si>
  <si>
    <t>INVERSIONES DON ARMANDO E.I.R.L.</t>
  </si>
  <si>
    <t>CAL.SAN JOSE NRO. 101 INT. 1 PIURA - MORROPON - SANTO DOMINGO</t>
  </si>
  <si>
    <t>20606607491</t>
  </si>
  <si>
    <t>04260</t>
  </si>
  <si>
    <t>NEGOCIOS Y SERVICIOS GENERALES KVC EMPRESA INDIVIDUAL DE RESPONSABILIDAD LIMITADA</t>
  </si>
  <si>
    <t>JR. BELLO HORIZONTE MZA. G2 LOTE. 9 URB. BELLO HORIZONTE G2 LOTE 9 2DA ETAPA PIURA - PIURA - PIURA</t>
  </si>
  <si>
    <t>20607282758</t>
  </si>
  <si>
    <t>04261</t>
  </si>
  <si>
    <t>ROSALES</t>
  </si>
  <si>
    <t>TALITA</t>
  </si>
  <si>
    <t>A.H. SAN PEDRO PIURA PIURA PIURA</t>
  </si>
  <si>
    <t>10774754038</t>
  </si>
  <si>
    <t>04262</t>
  </si>
  <si>
    <t>TELSERGEN A &amp; L E.I.R.L.</t>
  </si>
  <si>
    <t>AV. 12 DE MARZO MZA. T LOTE. 19 C.P. ALMIRANTE MIGUEL GRAU</t>
  </si>
  <si>
    <t>20601765455</t>
  </si>
  <si>
    <t>04263</t>
  </si>
  <si>
    <t>CALLE JULIO RODRIGUEZ 547 VICE SECHURA PIURA</t>
  </si>
  <si>
    <t>10448932830</t>
  </si>
  <si>
    <t>04264</t>
  </si>
  <si>
    <t>FABARI CONSTRUCTORES E.I.R.L.</t>
  </si>
  <si>
    <t>JR. HUASCAR NRO. 1378 DPTO. 104 INT. A RES. LOS RUBÍES LIMA - LIMA - JESUS MARIA</t>
  </si>
  <si>
    <t>20606579188</t>
  </si>
  <si>
    <t>04265</t>
  </si>
  <si>
    <t>PICOLINES KIDS S.A.C.</t>
  </si>
  <si>
    <t>CASERIO MIRAFLORES MZ. O LOTE S/N CASTILLA PIURA</t>
  </si>
  <si>
    <t>20608615998</t>
  </si>
  <si>
    <t>04266</t>
  </si>
  <si>
    <t>WM CONSTRUCTORES GENERALES E.I.R.L.</t>
  </si>
  <si>
    <t>AV. SEBASTIAN BARRANCA MZA. J LOTE. 1 AREQUIPA - AREQUIPA - ALTO SELVA ALEGRE</t>
  </si>
  <si>
    <t>20603299010</t>
  </si>
  <si>
    <t>04267</t>
  </si>
  <si>
    <t>CAMARONES ARACELI E.I.R.L.</t>
  </si>
  <si>
    <t>JR. SAN FRANCISCO NRO. 198 LORETO - MAYNAS - BELEN</t>
  </si>
  <si>
    <t>20541164970</t>
  </si>
  <si>
    <t>04268</t>
  </si>
  <si>
    <t>10400749740</t>
  </si>
  <si>
    <t>04269</t>
  </si>
  <si>
    <t>JEHOVA JIREH CERCOS PERIMETRICOS Y SERVICIOS GENERALES SOCIEDAD ANONIMA CERRADA</t>
  </si>
  <si>
    <t>MZA. B3 LOTE. 34 URB. SAN ANTONIO PIURA - PIURA - VEINTISEIS DE OCTUBRE</t>
  </si>
  <si>
    <t>20608649892</t>
  </si>
  <si>
    <t>04270</t>
  </si>
  <si>
    <t>ALZAMORA</t>
  </si>
  <si>
    <t>CARDENAS</t>
  </si>
  <si>
    <t>CALLE GRAU 1182 SULLANA PIURA</t>
  </si>
  <si>
    <t>10027865271</t>
  </si>
  <si>
    <t>04271</t>
  </si>
  <si>
    <t>MEJIA</t>
  </si>
  <si>
    <t>ISAMAR</t>
  </si>
  <si>
    <t>46705209</t>
  </si>
  <si>
    <t>04272</t>
  </si>
  <si>
    <t>TRANSPORTES MIRELL Y SERVICIOS GENERALES E.I.R.L.</t>
  </si>
  <si>
    <t>MZA. B5 LOTE. 01 INT. 01 A.H. NUEVA ESPERANZA PIURA - PIURA - VEINTISEIS DE OCTUBRE</t>
  </si>
  <si>
    <t>20606748061</t>
  </si>
  <si>
    <t>04273</t>
  </si>
  <si>
    <t>TRESA CONSTRUCCIONES S.R.L.</t>
  </si>
  <si>
    <t>MZA. Q LOTE. 23 URB. MICAELA BASTIDAS ETAPA 3 PIURA - PIURA - VEINTISEIS DE OCTUBRE</t>
  </si>
  <si>
    <t>20600083661</t>
  </si>
  <si>
    <t>04274</t>
  </si>
  <si>
    <t>TEODORA</t>
  </si>
  <si>
    <t>02607489</t>
  </si>
  <si>
    <t>04275</t>
  </si>
  <si>
    <t>02654954</t>
  </si>
  <si>
    <t>04276</t>
  </si>
  <si>
    <t>LLAPAPASCA</t>
  </si>
  <si>
    <t>ENACE IV ETAPA MZ. A2 LOTE 32 VEINTISEIS DE OCTUBRE PIURA</t>
  </si>
  <si>
    <t>10028729630</t>
  </si>
  <si>
    <t>04277</t>
  </si>
  <si>
    <t>MIRAFLORES COMPANY S.A.C.</t>
  </si>
  <si>
    <t>AV. SAN MARTIN MZA. G LOTE. 18 A.H. SANTA ROSA PIURA - MORROPON - MORROPON</t>
  </si>
  <si>
    <t>20600639821</t>
  </si>
  <si>
    <t>04278</t>
  </si>
  <si>
    <t>ESQUEN</t>
  </si>
  <si>
    <t>ODAR</t>
  </si>
  <si>
    <t>41426790</t>
  </si>
  <si>
    <t>04279</t>
  </si>
  <si>
    <t>SAHIDY</t>
  </si>
  <si>
    <t>NICOLE</t>
  </si>
  <si>
    <t>PACAIPAMPA - AYABACA - PIURA</t>
  </si>
  <si>
    <t>73902737</t>
  </si>
  <si>
    <t>04280</t>
  </si>
  <si>
    <t>VILLALTA</t>
  </si>
  <si>
    <t>A.H. JOSE OLAYA MZ. D LOTE 11 PIURA</t>
  </si>
  <si>
    <t>10182072091</t>
  </si>
  <si>
    <t>04281</t>
  </si>
  <si>
    <t>ANIBAL</t>
  </si>
  <si>
    <t>A.H. LAS DALIAS MZ. D2 LT. 13 III ETAPA VEINTISEIS DE OCTUBRE PIURA</t>
  </si>
  <si>
    <t>47186635</t>
  </si>
  <si>
    <t>04282</t>
  </si>
  <si>
    <t>ALCANTARA</t>
  </si>
  <si>
    <t>BETSY</t>
  </si>
  <si>
    <t>ELENA DEL SOCORRO</t>
  </si>
  <si>
    <t>MZ. D LOTE 24 URB. LOS JAZMINES PIURA</t>
  </si>
  <si>
    <t>10411388064</t>
  </si>
  <si>
    <t>04283</t>
  </si>
  <si>
    <t>HERA COMPANY SOLUTIONS S.A.C.</t>
  </si>
  <si>
    <t>OTR.ETAPA 5 NRO. SN DPTO. 101 CND. BOULEVARD EL AIRE LIMA - LIMA - SAN LUIS</t>
  </si>
  <si>
    <t>20608680200</t>
  </si>
  <si>
    <t>04284</t>
  </si>
  <si>
    <t>LAVAN</t>
  </si>
  <si>
    <t>CLEOTILDE</t>
  </si>
  <si>
    <t>10462985130</t>
  </si>
  <si>
    <t>04285</t>
  </si>
  <si>
    <t>S.T CARGO EMPRESA TRANSPORTES S.A.C.</t>
  </si>
  <si>
    <t>CAL.CALLE JUSTO JIL SOTO NRO. SN C.P. C.P CHIPILLICO BARRIO SANTA ROSA PIURA - PIURA - LAS LOMAS</t>
  </si>
  <si>
    <t>20608733389</t>
  </si>
  <si>
    <t>04286</t>
  </si>
  <si>
    <t>MAFICORP GEMINIS S.A.C.</t>
  </si>
  <si>
    <t>MZA. A3 LOTE. 01 A.H. SAN SEBASTIAN PIURA - PIURA - VEINTISEIS DE OCTUBRE</t>
  </si>
  <si>
    <t>20605161015</t>
  </si>
  <si>
    <t>04287</t>
  </si>
  <si>
    <t>VICCRIS CLEAN SERVICE S.A.C.</t>
  </si>
  <si>
    <t>AV. CIRCUNVALACION CLUB GOLF LOS INCAS NRO. 206 DPTO. 602  LIMA - LIMA - SANTIAGO DE SURCO</t>
  </si>
  <si>
    <t>20604922624</t>
  </si>
  <si>
    <t>04288</t>
  </si>
  <si>
    <t>BRIPRINT E.I.R.L.</t>
  </si>
  <si>
    <t>AV. SANCHEZ CERRO NRO. 452 PIURA CERCADO PIURA - PIURA - PIURA</t>
  </si>
  <si>
    <t>20608796194</t>
  </si>
  <si>
    <t>04289</t>
  </si>
  <si>
    <t>GRUPO OLIVARI S.A.C.</t>
  </si>
  <si>
    <t>CAL.HUAYNA CAPAC NRO. 0247 URB. SANTA MARIA LA LIBERTAD - TRUJILLO - TRUJILLO</t>
  </si>
  <si>
    <t>20607669229</t>
  </si>
  <si>
    <t>04290</t>
  </si>
  <si>
    <t>" IGLESIA CRISTIANA EVANGELICA CENTRO MISIONERO " - " LA ICEM "</t>
  </si>
  <si>
    <t>JR. TANGARARA NRO. 137 URB. BANCARIA I ETAPA (FRENTE LOCAL DEL EJERCITO) PIURA - PIURA - PIURA</t>
  </si>
  <si>
    <t>20525575188</t>
  </si>
  <si>
    <t>04291</t>
  </si>
  <si>
    <t>ESCOBAR</t>
  </si>
  <si>
    <t>LAS LOMAS PIURA</t>
  </si>
  <si>
    <t>02764902</t>
  </si>
  <si>
    <t>04292</t>
  </si>
  <si>
    <t>COOPERATIVA DE SERVICIOS MULTIPLES MERKAPIURA LIMITADA - COOP MERKAPIURA LTDA</t>
  </si>
  <si>
    <t>AV. GRAU NRO. 1692 CENT. PIURA (COSTADO DE CASINELLY) PIURA - PIURA - PIURA</t>
  </si>
  <si>
    <t>20604994757</t>
  </si>
  <si>
    <t>04293</t>
  </si>
  <si>
    <t>CENTRO DE FORMACION Y PROMOCION PARA EL DESARROLLO SOLIVIDA</t>
  </si>
  <si>
    <t>MZA. BK LOTE. 17 URB. MIRAFLORES COUNTRY CLUB 1 ETAPA PIURA - PIURA - CASTILLA</t>
  </si>
  <si>
    <t>20608340077</t>
  </si>
  <si>
    <t>04294</t>
  </si>
  <si>
    <t>ESPINOSA</t>
  </si>
  <si>
    <t>10027725177</t>
  </si>
  <si>
    <t>04295</t>
  </si>
  <si>
    <t>MIKISOT SOCIEDAD ANONIMA CERRADA</t>
  </si>
  <si>
    <t>MZA. B1 LOTE. 42 URB. IGNACIO MERINO PIURA - PIURA - PIURA</t>
  </si>
  <si>
    <t>20608053787</t>
  </si>
  <si>
    <t>04296</t>
  </si>
  <si>
    <t>JC PROYECTOS Y CONSULTORIAS S.A.C.</t>
  </si>
  <si>
    <t>JR. CAJAMARCA NRO. 674 OTR. CENTRO DE PIURA PIURA - PIURA - PIURA</t>
  </si>
  <si>
    <t>20526669534</t>
  </si>
  <si>
    <t>04297</t>
  </si>
  <si>
    <t>PASION POR LA COMIDA SOCIEDAD ANONIMA CERRADA - PASION POR LA COMIDA S.A.C.</t>
  </si>
  <si>
    <t>OTR.III ETAPA MZA. M LOTE. 5 A.H. TACALA (SR) PIURA - PIURA - CASTILLA</t>
  </si>
  <si>
    <t>20604556776</t>
  </si>
  <si>
    <t>04298</t>
  </si>
  <si>
    <t>02674239</t>
  </si>
  <si>
    <t>04299</t>
  </si>
  <si>
    <t>FONDO DEL AGUA QUIROZ</t>
  </si>
  <si>
    <t>PJ. S/N MZA. C LOTE. 14 URB. LAGUNAS DEL CHIPE PIURA - PIURA - PIURA</t>
  </si>
  <si>
    <t>20600053559</t>
  </si>
  <si>
    <t>04300</t>
  </si>
  <si>
    <t>SERVICIOS GENERALES SOMOS EXCELENCIA SOCIEDAD ANONIMA CERRADA</t>
  </si>
  <si>
    <t>CAL.FRIAS NRO. 149 A.H. SANTA ROSA ET. CUATRO PIURA - PIURA - VEINTISEIS DE OCTUBRE</t>
  </si>
  <si>
    <t>20608430068</t>
  </si>
  <si>
    <t>04301</t>
  </si>
  <si>
    <t>YANAYACO</t>
  </si>
  <si>
    <t>ISIDORO</t>
  </si>
  <si>
    <t>02652404</t>
  </si>
  <si>
    <t>04302</t>
  </si>
  <si>
    <t>02670860</t>
  </si>
  <si>
    <t>04303</t>
  </si>
  <si>
    <t>ENERGI PERU CATERING Y SERVICIOS GENERALES E.I.R.L.</t>
  </si>
  <si>
    <t>AV. GRAU NRO. 1643 SEC. CASTILLA PIURA - PIURA - CASTILLA</t>
  </si>
  <si>
    <t>20600430999</t>
  </si>
  <si>
    <t>04304</t>
  </si>
  <si>
    <t>ALLEN DOSTMEN TECNOLOGIA, ELECTRICIDAD Y CONSTRUCCION SAC</t>
  </si>
  <si>
    <t>CAL.LAS GARDENIAS MZA. C LOTE. 32 URB. LA PROVIDENCIA PIURA - PIURA - PIURA</t>
  </si>
  <si>
    <t>20606138165</t>
  </si>
  <si>
    <t>04305</t>
  </si>
  <si>
    <t>ROGER MARIO</t>
  </si>
  <si>
    <t>URB. IGNACIO MERINO MZ. O1 LOTE 16 I ETAPA PIURA</t>
  </si>
  <si>
    <t>10426297472</t>
  </si>
  <si>
    <t>04306</t>
  </si>
  <si>
    <t>INNOVACION Y OPERACIONES LOGISTICAS SOCIEDAD ANONIMA</t>
  </si>
  <si>
    <t>CAL.LOS CÓNDORES NRO. 310 URB. SAN JOSE CALLAO CALLAO BELLAVISTA</t>
  </si>
  <si>
    <t>20547035381</t>
  </si>
  <si>
    <t>04307</t>
  </si>
  <si>
    <t>10056436371</t>
  </si>
  <si>
    <t>04308</t>
  </si>
  <si>
    <t>ECHE GOL S.R.L.</t>
  </si>
  <si>
    <t>CAL.MIGUEL F CERRO NRO. 1738 CAS. LETIRA PIURA - SECHURA - VICE</t>
  </si>
  <si>
    <t>20608885367</t>
  </si>
  <si>
    <t>04309</t>
  </si>
  <si>
    <t>SOLUCIONES LOGISTICAS ROJAS SOCIEDAD ANONIMA CERRADA</t>
  </si>
  <si>
    <t>OTR.OTROS MZA. R LOTE. 19 A.H. SAN VALENTIN PIURA - PIURA - CASTILLA</t>
  </si>
  <si>
    <t>20608837621</t>
  </si>
  <si>
    <t>04310</t>
  </si>
  <si>
    <t>ASOCIACION DE APICULTORES EMPRENDEDORES AL FUTURO</t>
  </si>
  <si>
    <t>MZA. E2 LOTE. 03 CAS. MALA VIDA ) PIURA - SECHURA - CRISTO NOS VALGA</t>
  </si>
  <si>
    <t>20601193478</t>
  </si>
  <si>
    <t>04311</t>
  </si>
  <si>
    <t>URB. LOPEZ ALBUJAR ETAPA I MZ. A LT. 04 SULLANA PIURA</t>
  </si>
  <si>
    <t>03672658</t>
  </si>
  <si>
    <t>04312</t>
  </si>
  <si>
    <t>DKRIA E.I.R.L.</t>
  </si>
  <si>
    <t>CAL.NAPO NRO. 140 URB. PACHITEA PIURA - PIURA - PIURA</t>
  </si>
  <si>
    <t>20608828631</t>
  </si>
  <si>
    <t>04313</t>
  </si>
  <si>
    <t>CONSORCIO LOZADA &amp; ASOCIADOS S.A.C.</t>
  </si>
  <si>
    <t>AV. GUZMAN BLANCO NRO. 227 DPTO. 301 CERCADO DE LIMA LIMA - LIMA - LIMA</t>
  </si>
  <si>
    <t>20608799142</t>
  </si>
  <si>
    <t>04314</t>
  </si>
  <si>
    <t>SERVICIOS INTEGRALES ON OFF E.I.R.L.</t>
  </si>
  <si>
    <t>LIMA NRO. 424 PIURA - PIURA - TAMBO GRANDE</t>
  </si>
  <si>
    <t>20605940081</t>
  </si>
  <si>
    <t>04315</t>
  </si>
  <si>
    <t>TRANSPORTES SERVICIOS Y VENTAS DELGADO S.A.C.</t>
  </si>
  <si>
    <t>MZA. F LOTE. 13 A.H. LOS GERANIOS PIURA - PIURA - PIURA</t>
  </si>
  <si>
    <t>20608878131</t>
  </si>
  <si>
    <t>04316</t>
  </si>
  <si>
    <t>CANALES</t>
  </si>
  <si>
    <t>LEQUERNAQUE</t>
  </si>
  <si>
    <t>A.H. RICARDO JAUREGUI MZ A3 LT. 5 CALLE POLONIA 26 DE OCTUBRE PIURA</t>
  </si>
  <si>
    <t>10026046551</t>
  </si>
  <si>
    <t>04317</t>
  </si>
  <si>
    <t>FAHRENHEIT E.I.R.L.</t>
  </si>
  <si>
    <t>MZA. O LOTE. 36 URB. SANTA MARIA DEL PINAR PIURA - PIURA - PIURA</t>
  </si>
  <si>
    <t>20608894188</t>
  </si>
  <si>
    <t>04318</t>
  </si>
  <si>
    <t>AGRO QALLARIY S.A.C.</t>
  </si>
  <si>
    <t>CAL.EL PARQUE NRO. 142 URB. SANTA ISABEL PIURA - PIURA - PIURA</t>
  </si>
  <si>
    <t>20602887473</t>
  </si>
  <si>
    <t>04319</t>
  </si>
  <si>
    <t>QIMA CHILE S.A.</t>
  </si>
  <si>
    <t>JR. GINEBRA NRO. 396 URB. SANCHEZ CARRION LA LIBERTAD - TRUJILLO - TRUJILLO</t>
  </si>
  <si>
    <t>20600700686</t>
  </si>
  <si>
    <t>04320</t>
  </si>
  <si>
    <t>INVERSIONES SAN MAXIMILIANO SOCIEDAD ANONIMA CERRADA</t>
  </si>
  <si>
    <t>CAL.DON MANUEL MZA. A LOTE. 3C URB. URBANIZACION LA PROVIDENCIA PIURA - PIURA - PIURA</t>
  </si>
  <si>
    <t>20608903349</t>
  </si>
  <si>
    <t>04321</t>
  </si>
  <si>
    <t>SOLUCIONES FINANCIERAS DEL PERU E.I.R.L. - SOLFIPE E.I.R.L.</t>
  </si>
  <si>
    <t>AV. NICOLAS ARRIOLA NRO. 1005 INT. BCI LIMA - LIMA - LA VICTORIA</t>
  </si>
  <si>
    <t>20605520775</t>
  </si>
  <si>
    <t>04322</t>
  </si>
  <si>
    <t>SAN FELIPE E-1 PIURA</t>
  </si>
  <si>
    <t>03852026</t>
  </si>
  <si>
    <t>04323</t>
  </si>
  <si>
    <t>CORPORACION PESQUERA FACARA S.A.C.</t>
  </si>
  <si>
    <t>MZA. A1-A INT. 204 URB. SANTA ISABEL 2 ETAPA ) PIURA - PIURA - PIURA</t>
  </si>
  <si>
    <t>20600776992</t>
  </si>
  <si>
    <t>04324</t>
  </si>
  <si>
    <t>MULTISERVICIOS E INVERSIONES F &amp; G S.A.C.</t>
  </si>
  <si>
    <t>OTR.COSSIO MZA. B10 LOTE. 6 A.H. TACALA SC. II ) PIURA - PIURA - CASTILLA</t>
  </si>
  <si>
    <t>20608794540</t>
  </si>
  <si>
    <t>04325</t>
  </si>
  <si>
    <t>STEEVIN</t>
  </si>
  <si>
    <t>SUYO - AYABACA - PIURA</t>
  </si>
  <si>
    <t>75718564</t>
  </si>
  <si>
    <t>04326</t>
  </si>
  <si>
    <t>R &amp; J INVERSIONES MALLKU S.A.C.</t>
  </si>
  <si>
    <t>CAL.GERMAN SCHEREIBER NRO. 276 URB. SANTA ANA LIMA - LIMA - SAN ISIDRO</t>
  </si>
  <si>
    <t>20608444336</t>
  </si>
  <si>
    <t>04327</t>
  </si>
  <si>
    <t>DARIO'S RESTOBAR SOCIEDAD COMERCIAL DE RESPONSABILIDAD LIMITADA</t>
  </si>
  <si>
    <t>AV. LORETO NRO. 1346 A.H. JOSE CARLOS MARIATEGUI (PISO 1) PIURA - PIURA - PIURA</t>
  </si>
  <si>
    <t>20608727184</t>
  </si>
  <si>
    <t>04328</t>
  </si>
  <si>
    <t>ELYNET VENTAS Y SERVICIOS EMPRESA INDIVIDUAL DE RESPONSABILIDAD LIMITADA</t>
  </si>
  <si>
    <t>MZ. A LT. 17 INT.01 A.H. CONSUELO DE VELASCO CALLE LOS GERANIOS VEINTISEIS DE OCTUBRE PIURA</t>
  </si>
  <si>
    <t>20530022341</t>
  </si>
  <si>
    <t>04329</t>
  </si>
  <si>
    <t>HUAYGUA</t>
  </si>
  <si>
    <t>AV. GRAU 257 PIURA PIURA PIURA</t>
  </si>
  <si>
    <t>10460240633</t>
  </si>
  <si>
    <t>04330</t>
  </si>
  <si>
    <t>10028362191</t>
  </si>
  <si>
    <t>04331</t>
  </si>
  <si>
    <t>JEMMAS S.A.C.</t>
  </si>
  <si>
    <t>AV. PABLO CARRIQUIRY MAURER NRO. 498 LIMA - LIMA - SAN ISIDRO</t>
  </si>
  <si>
    <t>20454810695</t>
  </si>
  <si>
    <t>04332</t>
  </si>
  <si>
    <t>BURGOS CAR AUDIO E.I.R.L.</t>
  </si>
  <si>
    <t>MZA. G LOTE. 9 A.V. QUEBRADA DEL GALLO PIURA - PIURA - CASTILLA</t>
  </si>
  <si>
    <t>20608494091</t>
  </si>
  <si>
    <t>04333</t>
  </si>
  <si>
    <t>CHIVALL SERVICIOS GENERALES S.A.C.</t>
  </si>
  <si>
    <t>MZA. E1 LOTE. 28 INT. A A.H. LA PRIMAVERA  PIURA - PIURA - CASTILLA</t>
  </si>
  <si>
    <t>20603689055</t>
  </si>
  <si>
    <t>04334</t>
  </si>
  <si>
    <t>GARABITO</t>
  </si>
  <si>
    <t>URB. SANTA MARGARITA MZ. L LOTE 10 I ETAPA VEINTISEIS DE OCTUBRE PIURA</t>
  </si>
  <si>
    <t>10038977470</t>
  </si>
  <si>
    <t>04335</t>
  </si>
  <si>
    <t>CHULUCANAS - PIURA</t>
  </si>
  <si>
    <t>10428187119</t>
  </si>
  <si>
    <t>04336</t>
  </si>
  <si>
    <t>PROTEC'SG EMPRESA INDIVIDUAL DE RESPONSABILIDAD LIMITADA</t>
  </si>
  <si>
    <t>OTR. SECTOR 28 DE JULIO - SEGU MZA. B LOTE 24 A.H. LOS ALGARROBOS</t>
  </si>
  <si>
    <t>20608764225</t>
  </si>
  <si>
    <t>04337</t>
  </si>
  <si>
    <t>B &amp; B SERVICIOS Y NEGOCIOS GENERALES EMPRESA INDIVIDUAL DE RESPONSABILIDAD LIMITADA</t>
  </si>
  <si>
    <t>MZA. I3 LOTE 007 A.H. OLLANTA HUMALA TASSO</t>
  </si>
  <si>
    <t>20608755269</t>
  </si>
  <si>
    <t>04338</t>
  </si>
  <si>
    <t>INVERSIONES DACARSO E.I.R.L.</t>
  </si>
  <si>
    <t>MZA. F3 LOTE 08 A.H. MICAELA BASTIDAS</t>
  </si>
  <si>
    <t>20608877976</t>
  </si>
  <si>
    <t>04339</t>
  </si>
  <si>
    <t>GI'TRAVEL-AGENCIA DE VIAJES EMPRESA INDIVIDUAL DE RESPONSABILIDAD LIMITADA</t>
  </si>
  <si>
    <t>CAL. CAPAC YUPANQUI NRO 101 INT. 01 A.H. TALARITA</t>
  </si>
  <si>
    <t>20601592178</t>
  </si>
  <si>
    <t>04340</t>
  </si>
  <si>
    <t>DISTRIBUIDORA Y SERVICIOS GENERALES EL PIURANITO S.A.C.</t>
  </si>
  <si>
    <t>JR. ZELAYA MZA. Z LOTE 02 URB. ZONA RESIDENCIAL DE EMPLE</t>
  </si>
  <si>
    <t>20608538705</t>
  </si>
  <si>
    <t>04341</t>
  </si>
  <si>
    <t>YEFFINO</t>
  </si>
  <si>
    <t>CALLE RIO PIURA Nª 431 SAN LUIS LIMA</t>
  </si>
  <si>
    <t>09595289</t>
  </si>
  <si>
    <t>04342</t>
  </si>
  <si>
    <t>MZ. A5 LTE 21 A.H. NUEVA ESPERANZA VEINTISEIS DE OCTUBRE PIURA</t>
  </si>
  <si>
    <t>10415295877</t>
  </si>
  <si>
    <t>04343</t>
  </si>
  <si>
    <t>TAKAMURA</t>
  </si>
  <si>
    <t>HIROITO</t>
  </si>
  <si>
    <t>AREQUIPA 728 PIURA</t>
  </si>
  <si>
    <t>10056450705</t>
  </si>
  <si>
    <t>04344</t>
  </si>
  <si>
    <t>CONSTRUCCIONES CONSULTORIA Y SERVICIOS GENERALES JANY E.I.R.L</t>
  </si>
  <si>
    <t>CAL. LOS EJIDOS DEL NORTE NRO 121 FND. LOS EJIDOS</t>
  </si>
  <si>
    <t>20530021531</t>
  </si>
  <si>
    <t>04345</t>
  </si>
  <si>
    <t>LUZARDO</t>
  </si>
  <si>
    <t>NU├æEZ</t>
  </si>
  <si>
    <t>WILBERT</t>
  </si>
  <si>
    <t>PAREDES MACEDA D8 LT. 06 VEINTISEIS DE OCTUBRE PIURA</t>
  </si>
  <si>
    <t>10329789123</t>
  </si>
  <si>
    <t>04346</t>
  </si>
  <si>
    <t>GRUPO ECOBAN SOCIEDAD COMERCIAL DE RESPONSABILIDAD LIMITADA</t>
  </si>
  <si>
    <t>CAL. CALLE SUCRE NRO 1301</t>
  </si>
  <si>
    <t>20607978019</t>
  </si>
  <si>
    <t>04347</t>
  </si>
  <si>
    <t>MUNICIPALIDAD DISTRITAL DE QUERECOTILLO</t>
  </si>
  <si>
    <t>PZA. DE ARMAS NRO S/N</t>
  </si>
  <si>
    <t>20146761985</t>
  </si>
  <si>
    <t>04348</t>
  </si>
  <si>
    <t>ALMACENES Y SERVICIOS FERNANDA DEL PERU E.I.R.L.</t>
  </si>
  <si>
    <t>MZA. B1 LOTE 28 URB. SOL DE PIURA</t>
  </si>
  <si>
    <t>20608253751</t>
  </si>
  <si>
    <t>04349</t>
  </si>
  <si>
    <t>AGRO INVERSIONES GNV SOCIEDAD ANONIMA CERRADA</t>
  </si>
  <si>
    <t>OTR. URBANIZACION LA MOLINA NRO SN OTR. MANZANA B LOTE 12</t>
  </si>
  <si>
    <t>20606635720</t>
  </si>
  <si>
    <t>04350</t>
  </si>
  <si>
    <t>INVERSIONES TEOMAX IMPORT S.R.L.</t>
  </si>
  <si>
    <t>AV. LOS INCAS MZA. C2 LOTE 17 DEP. 202 URB. BELLO HORIZONTE</t>
  </si>
  <si>
    <t>20529933429</t>
  </si>
  <si>
    <t>04351</t>
  </si>
  <si>
    <t>XPERTS SECURITY  S.A.C.</t>
  </si>
  <si>
    <t>OTR. MOCHICA MZA. H LOTE 08 URB. MOCHICA 4TA ETAPA, 2 PISO</t>
  </si>
  <si>
    <t>20600408535</t>
  </si>
  <si>
    <t>04352</t>
  </si>
  <si>
    <t>MIRKA</t>
  </si>
  <si>
    <t>ZORAIDA</t>
  </si>
  <si>
    <t>45223932</t>
  </si>
  <si>
    <t>04353</t>
  </si>
  <si>
    <t>02773751</t>
  </si>
  <si>
    <t>04354</t>
  </si>
  <si>
    <t>IBRAIN</t>
  </si>
  <si>
    <t>02631981</t>
  </si>
  <si>
    <t>04355</t>
  </si>
  <si>
    <t>10027737515</t>
  </si>
  <si>
    <t>04356</t>
  </si>
  <si>
    <t>URB. SAN JOSE CALLE 11 NUMERO 127B PIURA</t>
  </si>
  <si>
    <t>10469202700</t>
  </si>
  <si>
    <t>04357</t>
  </si>
  <si>
    <t>QUINDES</t>
  </si>
  <si>
    <t>JAIMES</t>
  </si>
  <si>
    <t>MAGDALENA DEL MAR - LIMA</t>
  </si>
  <si>
    <t>41570228</t>
  </si>
  <si>
    <t>04358</t>
  </si>
  <si>
    <t>JUWILAD IMPORTADORA Y EXPORTADORA SOCIEDAD ANONIMA CERRADA</t>
  </si>
  <si>
    <t>AV. GRAU NRO 803 URB. CERCADO DE CASTILLA</t>
  </si>
  <si>
    <t>20608133560</t>
  </si>
  <si>
    <t>04359</t>
  </si>
  <si>
    <t>WENLAC GROUP EMPRESA INDIVIDUAL DE RESPONSABILIDAD LIMITADA - WENLAC GROUP E.I.R.L.</t>
  </si>
  <si>
    <t>AV. RAUL PORRAS BARRENECHEA MZA. C2 LOTE 7 URB. IGNACIO MERINO II ETAPA</t>
  </si>
  <si>
    <t>20529709201</t>
  </si>
  <si>
    <t>04360</t>
  </si>
  <si>
    <t>DE CASTRO</t>
  </si>
  <si>
    <t>FANNY</t>
  </si>
  <si>
    <t>02776540</t>
  </si>
  <si>
    <t>04361</t>
  </si>
  <si>
    <t>LADYS SPA MIRAFLORES EMPRESA INDIVIDUAL DE RESPONSABILIDAD LIMITADA</t>
  </si>
  <si>
    <t>AV. CAMINO DEL SOLAR MZA. BN LOTE 17 URB. MIRAFLORES COUNTRY CLUB 4</t>
  </si>
  <si>
    <t>20525311792</t>
  </si>
  <si>
    <t>04362</t>
  </si>
  <si>
    <t>M Y K INDUMAT INDUSTRIAS PERUANAS E.I.R.L.</t>
  </si>
  <si>
    <t>JR. D MZA. 221 LOTE 14 PZI ZONA INDUSTRIAL I</t>
  </si>
  <si>
    <t>20530126634</t>
  </si>
  <si>
    <t>04363</t>
  </si>
  <si>
    <t>CONSTRUCTORA YOCANO EMPRESA INDIVIDUAL DE RESPONSABILIDAD LIMITADA</t>
  </si>
  <si>
    <t>INT. 01 MZA. N1 LOTE 04 URB. COSSIO DEL POMAR</t>
  </si>
  <si>
    <t>20604110794</t>
  </si>
  <si>
    <t>04364</t>
  </si>
  <si>
    <t>JKL - GENERAL BUILDING CONSTRUCCION SERVICE S.A.C.</t>
  </si>
  <si>
    <t>AV. JOSE BALTA NRO 1071 P.J. EL PROGRESO</t>
  </si>
  <si>
    <t>20541798391</t>
  </si>
  <si>
    <t>04365</t>
  </si>
  <si>
    <t>HAVA CONSTRUCTORES SOCIEDAD ANONIMA CERRADA</t>
  </si>
  <si>
    <t>MZA. Z1 LOTE 17 URB. IGNACIO MERINO 1 ETAPA</t>
  </si>
  <si>
    <t>20530214843</t>
  </si>
  <si>
    <t>04366</t>
  </si>
  <si>
    <t>GRUPO STAR BOOK E.I.R.L.</t>
  </si>
  <si>
    <t>JR. JUNIN NRO 831 PIURA CERCADO</t>
  </si>
  <si>
    <t>20602439659</t>
  </si>
  <si>
    <t>04367</t>
  </si>
  <si>
    <t>PORFIRIA</t>
  </si>
  <si>
    <t>02605647</t>
  </si>
  <si>
    <t>04368</t>
  </si>
  <si>
    <t>LUCAR</t>
  </si>
  <si>
    <t>LOS ORGANOS TALARA PIURA</t>
  </si>
  <si>
    <t>03899126</t>
  </si>
  <si>
    <t>04369</t>
  </si>
  <si>
    <t>AQUAPARK PIURA S.A.C.</t>
  </si>
  <si>
    <t>CAR. CATACAOS NRO S/N CAS. SIMBILA</t>
  </si>
  <si>
    <t>20608367331</t>
  </si>
  <si>
    <t>04370</t>
  </si>
  <si>
    <t>HOGAR SANTA ROSA DE LA CONGREGACION DE RELIGIOSAS FRANCISCANAS DE MARIA INMACULADA</t>
  </si>
  <si>
    <t>AV. GULLMAN NRO 203</t>
  </si>
  <si>
    <t>20199019393</t>
  </si>
  <si>
    <t>04371</t>
  </si>
  <si>
    <t>POLARIS WORLD GENERAL SERVICES S.A.C.</t>
  </si>
  <si>
    <t>CAL. CUZCO NRO 1498</t>
  </si>
  <si>
    <t>20526570830</t>
  </si>
  <si>
    <t>04372</t>
  </si>
  <si>
    <t>CONSUL</t>
  </si>
  <si>
    <t>GRAUS</t>
  </si>
  <si>
    <t>SUSANA</t>
  </si>
  <si>
    <t>CALLE MANUEL SEOANE 696 LA VICTORIA CHICLAYO LAMBAYEQUE</t>
  </si>
  <si>
    <t>10404169691</t>
  </si>
  <si>
    <t>04373</t>
  </si>
  <si>
    <t>HUMBOLDT CONSTRUCCIONES EMPRESA INDIVIDUAL DE RESPONSABILIDAD LIMITADA</t>
  </si>
  <si>
    <t>AV. SANCHEZ CERRO NRO 738</t>
  </si>
  <si>
    <t>20608518437</t>
  </si>
  <si>
    <t>04374</t>
  </si>
  <si>
    <t>ECAFERR S.A.C.</t>
  </si>
  <si>
    <t>MZA. 02 LOTE 32 URB. LOS ABOGADOS</t>
  </si>
  <si>
    <t>20608876520</t>
  </si>
  <si>
    <t>04375</t>
  </si>
  <si>
    <t>GAMBOA</t>
  </si>
  <si>
    <t>ANIBAR</t>
  </si>
  <si>
    <t>PJ. LOS SAUCES URB. POPULAR MAZ. 58B LOTE 19 INDEPENDENCIA LIMA LIMA</t>
  </si>
  <si>
    <t>10805510094</t>
  </si>
  <si>
    <t>04376</t>
  </si>
  <si>
    <t>MAKINGPERU S.R.L.</t>
  </si>
  <si>
    <t>MZA. B-27 A.H. ALM. MIGUEL GRAU 1 ETAPA</t>
  </si>
  <si>
    <t>20483783745</t>
  </si>
  <si>
    <t>04377</t>
  </si>
  <si>
    <t>JANINA</t>
  </si>
  <si>
    <t>LA MOLINA LIMA</t>
  </si>
  <si>
    <t>02627032</t>
  </si>
  <si>
    <t>04378</t>
  </si>
  <si>
    <t>A.P.V. LOURDES MAZ. A-15 PIURA</t>
  </si>
  <si>
    <t>03132953</t>
  </si>
  <si>
    <t>04379</t>
  </si>
  <si>
    <t>ZENAIDA</t>
  </si>
  <si>
    <t>MZ D1 LOTE 1A A.H. MICAELA BASTIDAS VEINTISEIS DE OCTUBRE PIURA</t>
  </si>
  <si>
    <t>10442508971</t>
  </si>
  <si>
    <t>04380</t>
  </si>
  <si>
    <t>CORPORACIÓN ARRUNÁTEGUI S.A.C.</t>
  </si>
  <si>
    <t>JR. LOS NOGALES NRO 321 URB. LOS FICUS</t>
  </si>
  <si>
    <t>20606652373</t>
  </si>
  <si>
    <t>04381</t>
  </si>
  <si>
    <t>C &amp; C MOTOS IMPORT SOCIEDAD ANONIMA CERRADA</t>
  </si>
  <si>
    <t>AV. CHULUCANAS NRO 557 P.J. SANTA ROSA</t>
  </si>
  <si>
    <t>20608901133</t>
  </si>
  <si>
    <t>04382</t>
  </si>
  <si>
    <t>44250897</t>
  </si>
  <si>
    <t>04383</t>
  </si>
  <si>
    <t>ELECTRORED PERU S.A.C.</t>
  </si>
  <si>
    <t>MZA. A2 LOTE 12 A.H. LOS FICUS 2 ETAPA</t>
  </si>
  <si>
    <t>20607207021</t>
  </si>
  <si>
    <t>04384</t>
  </si>
  <si>
    <t>RIMARACHIN</t>
  </si>
  <si>
    <t>43267134</t>
  </si>
  <si>
    <t>04385</t>
  </si>
  <si>
    <t>CORPORACION RODSAL SOCIEDAD ANONIMA CERRADA</t>
  </si>
  <si>
    <t>MZA. F LOTE 12 URB. LAS CASUARINAS IV ETAPA</t>
  </si>
  <si>
    <t>20600391578</t>
  </si>
  <si>
    <t>04386</t>
  </si>
  <si>
    <t>TRANSPORTES Y SERVICIOS GENERALES CEIBO EMPRESA INDIVIDUAL DE RESPONSABILIDAD LIMITADA</t>
  </si>
  <si>
    <t>MZA. E LOTE 24 A.H. LOS ALMENDROS</t>
  </si>
  <si>
    <t>20605346805</t>
  </si>
  <si>
    <t>04387</t>
  </si>
  <si>
    <t>RESTAURANTES HADIMAX SOCIEDAD COMERCIAL DE RESPONSABILIDAD LIMITADA</t>
  </si>
  <si>
    <t>CAL. VICUS MZA. K LOTE 11 URB. BANCARIA</t>
  </si>
  <si>
    <t>20608988972</t>
  </si>
  <si>
    <t>04388</t>
  </si>
  <si>
    <t>D'TORRES S.R.L.</t>
  </si>
  <si>
    <t>AV. CIRCUNVALACION MZA. C LOTE 12 FATIMA</t>
  </si>
  <si>
    <t>20608225944</t>
  </si>
  <si>
    <t>04389</t>
  </si>
  <si>
    <t>RUSBERT</t>
  </si>
  <si>
    <t>JR. COMERCIO 2073 CATACAOS PIURA</t>
  </si>
  <si>
    <t>10473087346</t>
  </si>
  <si>
    <t>04390</t>
  </si>
  <si>
    <t>OBRINSA CONTRATISTAS GENERALES SOCIEDAD ANONIMA CERRADA</t>
  </si>
  <si>
    <t>CAL. LOS LAURELES MZA. 7 LOTE 3 A.H. AGROP. SOL Y CAMPO</t>
  </si>
  <si>
    <t>20608824112</t>
  </si>
  <si>
    <t>04391</t>
  </si>
  <si>
    <t>UNIVERSIDAD CATOLICA LOS ANGELES DE CHIMBOTE</t>
  </si>
  <si>
    <t>JR. TUMBES NRO 247 CENTRO COMERCIAL Y FINANC</t>
  </si>
  <si>
    <t>20319956043</t>
  </si>
  <si>
    <t>04392</t>
  </si>
  <si>
    <t>MUNICIPALIDAD DISTRITAL DE S├¡CCHEZ</t>
  </si>
  <si>
    <t>CAL. BOLOGNESI NRO S/N</t>
  </si>
  <si>
    <t>20165923821</t>
  </si>
  <si>
    <t>04393</t>
  </si>
  <si>
    <t>INVERSIONES LA BRAZA E.I.R.L.</t>
  </si>
  <si>
    <t>INT. 01 MZA. J LOTE 16 URB. SAN JOSE</t>
  </si>
  <si>
    <t>20604385556</t>
  </si>
  <si>
    <t>04394</t>
  </si>
  <si>
    <t>AEB - KEYSTONE S.A.C.</t>
  </si>
  <si>
    <t>MZA. A LOTE 39 UPIS VILLA MIRANDA</t>
  </si>
  <si>
    <t>20602106650</t>
  </si>
  <si>
    <t>04395</t>
  </si>
  <si>
    <t>CONDE</t>
  </si>
  <si>
    <t>PANANA VDA DE ANASTACIO</t>
  </si>
  <si>
    <t>HIDOLIA</t>
  </si>
  <si>
    <t>JR. MONTERREY 606 DPTO 302 URB. PERU 2DA ZONA SAN MARTIN DE PORRES LIMA</t>
  </si>
  <si>
    <t>15638783</t>
  </si>
  <si>
    <t>04396</t>
  </si>
  <si>
    <t>ZAPATA DE ACOSTA</t>
  </si>
  <si>
    <t>RENEE</t>
  </si>
  <si>
    <t>LIMA LIMA SAN ISIDRO</t>
  </si>
  <si>
    <t>08252536</t>
  </si>
  <si>
    <t>04397</t>
  </si>
  <si>
    <t>DE</t>
  </si>
  <si>
    <t>ZOE VICTORIA</t>
  </si>
  <si>
    <t>10026080482</t>
  </si>
  <si>
    <t>04398</t>
  </si>
  <si>
    <t>NEGOCIACIONES NR S.A.C.</t>
  </si>
  <si>
    <t>MZA. D LOTE 2 URB. SANTA MARIA IV ETAPA</t>
  </si>
  <si>
    <t>20600580419</t>
  </si>
  <si>
    <t>04399</t>
  </si>
  <si>
    <t>SERVICIOS MEDICOS GYNELAP-MATERNO SOCIEDAD ANONIMA CERRADA - GYNELAP-MATERNO S.A.C.</t>
  </si>
  <si>
    <t>JR. TAMBOGRANDE NRO 135 URB. SAN LORENZO</t>
  </si>
  <si>
    <t>20608314017</t>
  </si>
  <si>
    <t>04400</t>
  </si>
  <si>
    <t>ELECTROPRO EMPRESA INDIVIDUAL DE RESPONSABILIDAD LIMITADA - ELECTROPRO E.I.R.L.</t>
  </si>
  <si>
    <t>MZA. T LOTE 5 URB. IGNACIO MERINO, 2DA ETAPA</t>
  </si>
  <si>
    <t>20600195230</t>
  </si>
  <si>
    <t>04401</t>
  </si>
  <si>
    <t>SERVICIOS GENERALES TECFABSOL EMPRESA INDIVIDUAL DE RESPONSABILIDAD LIMITADA</t>
  </si>
  <si>
    <t>MZA. E LOTE 6 A.H. MIGUEL GRAU</t>
  </si>
  <si>
    <t>20608309145</t>
  </si>
  <si>
    <t>04402</t>
  </si>
  <si>
    <t>LOS ALTOS DE CASTILLA S.A.C.</t>
  </si>
  <si>
    <t>AV. MANUEL OLGUIN NRO 335 INT. 906</t>
  </si>
  <si>
    <t>20603656238</t>
  </si>
  <si>
    <t>04403</t>
  </si>
  <si>
    <t>JR. MORROPON 290 SEGUNDO PISO TAMBOGRANDE PIURA</t>
  </si>
  <si>
    <t>10470294014</t>
  </si>
  <si>
    <t>04404</t>
  </si>
  <si>
    <t>EMPRESA DE TRANSPORTES CATACAOS CUARTO PUENTE SOCIEDAD ANONIMA</t>
  </si>
  <si>
    <t>JR. MARIANO DIAZ NRO 1412</t>
  </si>
  <si>
    <t>20605109692</t>
  </si>
  <si>
    <t>04405</t>
  </si>
  <si>
    <t>EMPRESA DE TRANSPORTES CATACAOS CASTILLA CUARTO PUENTE SOCIEDAD ANONIMA</t>
  </si>
  <si>
    <t>20605740015</t>
  </si>
  <si>
    <t>04406</t>
  </si>
  <si>
    <t>CASERIO PACCHA MZ. 18 LOTE 02 CHULUCANAS MORROPON PIURA</t>
  </si>
  <si>
    <t>10076435079</t>
  </si>
  <si>
    <t>04407</t>
  </si>
  <si>
    <t>INGENIERIA &amp; CONSULTORIA ALMELI SOCIEDAD ANONIMA CERRADA</t>
  </si>
  <si>
    <t>AV. GULLMAN NRO 558 URB. SAN JOS├ë</t>
  </si>
  <si>
    <t>20609021251</t>
  </si>
  <si>
    <t>04408</t>
  </si>
  <si>
    <t>AGROETANOL PACIFICO SOCIEDAD ANONIMA</t>
  </si>
  <si>
    <t>AV. CHIRICHIGNO CUADRA 06 OF NRO OF03 URB. URBANIZACI├ôN EL CHIPE</t>
  </si>
  <si>
    <t>20530127282</t>
  </si>
  <si>
    <t>04409</t>
  </si>
  <si>
    <t>SEITEL PERU S.R.L.</t>
  </si>
  <si>
    <t>CAL. LOS RUBIES NRO 157 URB. SAN ANTONIO</t>
  </si>
  <si>
    <t>20601291593</t>
  </si>
  <si>
    <t>04410</t>
  </si>
  <si>
    <t>HELADOS MARIOS SOCIEDAD ANONIMA CERRADA</t>
  </si>
  <si>
    <t>CAL. MICAELA BASTIDAS NRO 200 RES. CENTRO DE MANCORA</t>
  </si>
  <si>
    <t>20608711024</t>
  </si>
  <si>
    <t>04411</t>
  </si>
  <si>
    <t>INVERCON MCN S.A.C.</t>
  </si>
  <si>
    <t>CAL. 28 DE JULIO NRO 035 CAS. MONTECASTILLO</t>
  </si>
  <si>
    <t>20608272691</t>
  </si>
  <si>
    <t>04412</t>
  </si>
  <si>
    <t>INSTITUCION EDUCATIVA CORONEL JOSE JOAQUIN INCLAN</t>
  </si>
  <si>
    <t>ESQ AV CIRCUNV-SAN MARTIN NRO. S/N PIURA - PIURA - PIURA</t>
  </si>
  <si>
    <t>20276186851</t>
  </si>
  <si>
    <t>04413</t>
  </si>
  <si>
    <t>INSTITUTO DE CONSULTORIA S.A.</t>
  </si>
  <si>
    <t>JR. MONTEROSA NRO 233 INT. 507 URB. CHACARILLA DEL ESTANQUE</t>
  </si>
  <si>
    <t>20263373058</t>
  </si>
  <si>
    <t>04414</t>
  </si>
  <si>
    <t>LETICH</t>
  </si>
  <si>
    <t>URB. PIURA LOTE 4 LOTE 2, PIURA</t>
  </si>
  <si>
    <t>10332620156</t>
  </si>
  <si>
    <t>04415</t>
  </si>
  <si>
    <t>VARILLAS</t>
  </si>
  <si>
    <t>AV. GRAU 3805 SAN MARTIN VEINTISEIS DE OCTUBRE PIURA</t>
  </si>
  <si>
    <t>10715317350</t>
  </si>
  <si>
    <t>04416</t>
  </si>
  <si>
    <t>ASOCIACION SONQO LLAQTA-PERU (CORAZON DE MI PUEBLO)</t>
  </si>
  <si>
    <t>CAL. TACNA NRO 924</t>
  </si>
  <si>
    <t>20484255181</t>
  </si>
  <si>
    <t>04417</t>
  </si>
  <si>
    <t>SERVITECH INGENIEROS SRLTDA</t>
  </si>
  <si>
    <t>CAL. SOLITARIO DE SAYAN NRO 490 URB. MARANGA</t>
  </si>
  <si>
    <t>20253541505</t>
  </si>
  <si>
    <t>04418</t>
  </si>
  <si>
    <t>CONSORCIO EJIDOS</t>
  </si>
  <si>
    <t>MZA. F LOTE 09 URB. TALLANES</t>
  </si>
  <si>
    <t>20608733885</t>
  </si>
  <si>
    <t>04419</t>
  </si>
  <si>
    <t>WD-OBRAS E INGENIERIA E.I.R.L</t>
  </si>
  <si>
    <t>CAL. LAS PALMERAS MZA. LL LOTE 47 URB. SANTA MARIA DEL PINAR</t>
  </si>
  <si>
    <t>20484234265</t>
  </si>
  <si>
    <t>04420</t>
  </si>
  <si>
    <t>SANTACRUZ</t>
  </si>
  <si>
    <t>MZ. C LOTE 11 AAFF NUEVA GENERACION JOSE CARLOS MARIATEGUI SAN JUAN DE LURIGANCHO LIMA</t>
  </si>
  <si>
    <t>10419671199</t>
  </si>
  <si>
    <t>04421</t>
  </si>
  <si>
    <t>MELLBRITH CONSTRUCCIONES Y SERVICIOS GENERALES SOCIEDAD ANONIMA CERRADA</t>
  </si>
  <si>
    <t>MZA. F3 LOTE 03 P.J. TACALA</t>
  </si>
  <si>
    <t>20608360019</t>
  </si>
  <si>
    <t>04422</t>
  </si>
  <si>
    <t>AUTO STAR PIURA SOCIEDAD ANONIMA CERRADA</t>
  </si>
  <si>
    <t>JR. F MZA. 224 LOTE 05 Z.I. ZONA INDUSTRIAL</t>
  </si>
  <si>
    <t>20609028441</t>
  </si>
  <si>
    <t>04423</t>
  </si>
  <si>
    <t>CUNYA</t>
  </si>
  <si>
    <t>CALLE JOSE MARIA ARGUEDAS MZ. JB LT. 05 A.H. SAN MARTIN VEINTISEIS DE OCTUBRE PIURA</t>
  </si>
  <si>
    <t>02612495</t>
  </si>
  <si>
    <t>04424</t>
  </si>
  <si>
    <t>ALTAMIRANO</t>
  </si>
  <si>
    <t>ELAN</t>
  </si>
  <si>
    <t>AV. UNIVERSITARIA MZ. H1 LOTE 08 Ñº1319 URB. JUAN VELASCO ALVARADO SAN MARTIN DE PORRES LIMA</t>
  </si>
  <si>
    <t>10468543821</t>
  </si>
  <si>
    <t>04425</t>
  </si>
  <si>
    <t>FGCH INVERSIONES S.A.C.</t>
  </si>
  <si>
    <t>JR. FRANCISCO DE BORJA NRO 156 DEP. 104B URB. LA MERCED</t>
  </si>
  <si>
    <t>20606616199</t>
  </si>
  <si>
    <t>04426</t>
  </si>
  <si>
    <t>DISTRIBUIDORA COMERCIAL DENNIS SOCIEDAD ANONIMA CERRADA</t>
  </si>
  <si>
    <t>MZA. K2 LOTE 23 A.H. CIUDAD ROJA-PAITA - PIURA</t>
  </si>
  <si>
    <t>20525268927</t>
  </si>
  <si>
    <t>04427</t>
  </si>
  <si>
    <t>GRUPO DELNORT SG SOCIEDAD COMERCIAL DE RESPONSABILIDAD LIMITADA</t>
  </si>
  <si>
    <t>MZA. B9 LOTE 01 A.H. SAN MARTIN  VEINTISES DE OCTUBRE PIURA</t>
  </si>
  <si>
    <t>20608960911</t>
  </si>
  <si>
    <t>04428</t>
  </si>
  <si>
    <t>PUBLIK 360 EMPRESA INDIVIDUAL DE RESPONSABILIDAD LIMITADA</t>
  </si>
  <si>
    <t>CAL. LIBERTAD NRO 1061 CENTRO PIURA-PIURA</t>
  </si>
  <si>
    <t>20601237998</t>
  </si>
  <si>
    <t>04429</t>
  </si>
  <si>
    <t>CONSORCIO SALVADOR ALLENDE</t>
  </si>
  <si>
    <t>JR. BACA FLOR NRO 410 STO. DOMINGUITO</t>
  </si>
  <si>
    <t>20608901010</t>
  </si>
  <si>
    <t>04430</t>
  </si>
  <si>
    <t>LUIS Y AARON E.I.R.L.</t>
  </si>
  <si>
    <t>MZA. H LOTE 7 URB. FONAVI</t>
  </si>
  <si>
    <t>20606757205</t>
  </si>
  <si>
    <t>04431</t>
  </si>
  <si>
    <t>CORPORACI├ôN COMERCIAL INCA E.I.R.L.</t>
  </si>
  <si>
    <t>AV. JOSE CARLOS MARIATEGUI  5 MZA. 8 LOTE 5 A.H. AA.HH SAN MARTIN</t>
  </si>
  <si>
    <t>20607992259</t>
  </si>
  <si>
    <t>04432</t>
  </si>
  <si>
    <t>H Y M INGENIEROS EN CONSTRCCION YV SOCIEDAD ANONIMA CERRADA</t>
  </si>
  <si>
    <t>CAL. ALFONSO UGARTE S/N LOTE 11 C.P. PARADERO 11 DE YANAG ROSA</t>
  </si>
  <si>
    <t>20606664916</t>
  </si>
  <si>
    <t>04433</t>
  </si>
  <si>
    <t>SERVICIOS INDUSTRIALES Y VENTAS SOCIEDAD ANONIMA - SERINVE S.A.</t>
  </si>
  <si>
    <t>MZA. D LOTE 18 URB. LOS ROSALES</t>
  </si>
  <si>
    <t>20525388825</t>
  </si>
  <si>
    <t>04434</t>
  </si>
  <si>
    <t>YFC INVESTMENT GROUP EMPRESA INDIVIDUAL DE RESPONSABILIDAD LIMITADA</t>
  </si>
  <si>
    <t>NRO 959 OTR. GIRON AMAZONAS</t>
  </si>
  <si>
    <t>20608637959</t>
  </si>
  <si>
    <t>04435</t>
  </si>
  <si>
    <t>CAROL</t>
  </si>
  <si>
    <t>LAS MARGARITAS H2 DPTO 101</t>
  </si>
  <si>
    <t>10443988781</t>
  </si>
  <si>
    <t>04436</t>
  </si>
  <si>
    <t>JUSCAMAITA</t>
  </si>
  <si>
    <t>CALLE MONTEVIDEO MZ G1 LOTE17 LA MOLINA - LIMA</t>
  </si>
  <si>
    <t>10091666729</t>
  </si>
  <si>
    <t>04437</t>
  </si>
  <si>
    <t>DASHEN VENTAS Y SERVICIOS E.I.R.L.</t>
  </si>
  <si>
    <t>AV. SULLANA NORTE MZA. K LOTE 22 APV. AVIFAP</t>
  </si>
  <si>
    <t>20600433106</t>
  </si>
  <si>
    <t>04438</t>
  </si>
  <si>
    <t>CALPRA CORPORATION E.I.R.L.</t>
  </si>
  <si>
    <t>MZA. G1 LOTE 21 URB. MIRAFLORES</t>
  </si>
  <si>
    <t>20602094619</t>
  </si>
  <si>
    <t>04439</t>
  </si>
  <si>
    <t>PE├æA</t>
  </si>
  <si>
    <t>10806651228</t>
  </si>
  <si>
    <t>04440</t>
  </si>
  <si>
    <t>URB. VICUS MZ. B-6 DPTO. 201 PIURA</t>
  </si>
  <si>
    <t>10407278297</t>
  </si>
  <si>
    <t>04441</t>
  </si>
  <si>
    <t>DHYAAN PERU S.A.C.</t>
  </si>
  <si>
    <t>MZA. Q LOTE 6 URB. LOS JARDINES CORPIURA</t>
  </si>
  <si>
    <t>20608776878</t>
  </si>
  <si>
    <t>04442</t>
  </si>
  <si>
    <t>A &amp; G SERVICIOS INTEGRALES CONSTRUCCION Y MEDIO AMBIENTE E.I.R.L</t>
  </si>
  <si>
    <t>CAL. 04 MZA. L2 LOTE 3 URB. LOS COCOS DEL CHIPE</t>
  </si>
  <si>
    <t>20530277683</t>
  </si>
  <si>
    <t>04443</t>
  </si>
  <si>
    <t>QUIROGA CONSTRUCTOR SOCIEDAD ANONIMA CERRADA</t>
  </si>
  <si>
    <t>MZA. D LOTE 12-1 URB. SAN FELIPE</t>
  </si>
  <si>
    <t>20608979019</t>
  </si>
  <si>
    <t>04444</t>
  </si>
  <si>
    <t>MULTISERVICIOS ASEMOTEC EIRL</t>
  </si>
  <si>
    <t>AV. GRAU NRO 2161 URB. PIURA I ETAPA</t>
  </si>
  <si>
    <t>20600697626</t>
  </si>
  <si>
    <t>04445</t>
  </si>
  <si>
    <t>GISELLA FLORES EMPRESA INDIVIDUAL DE RESPONSABILIDAD LIMITADA.</t>
  </si>
  <si>
    <t>MZA. T LOTE 17 A.H. LAS MERCEDES ET. UNO</t>
  </si>
  <si>
    <t>20608962272</t>
  </si>
  <si>
    <t>04446</t>
  </si>
  <si>
    <t>BEENATURAL SOCIEDAD ANONIMA CERRADA - BEENATURAL S.A.C.</t>
  </si>
  <si>
    <t>AV. LUIS ALDANA NRO 239</t>
  </si>
  <si>
    <t>20602940196</t>
  </si>
  <si>
    <t>04447</t>
  </si>
  <si>
    <t>CENTRO EVANGELICO BAUTISTA DIOS ES AMOR - CEBDEA</t>
  </si>
  <si>
    <t>CAL. EMILIO HERMOSA NRO 1156 A.H. NUEVO CATACAOS</t>
  </si>
  <si>
    <t>20601182808</t>
  </si>
  <si>
    <t>04448</t>
  </si>
  <si>
    <t>PIURA LAS LOMAS</t>
  </si>
  <si>
    <t>43451219</t>
  </si>
  <si>
    <t>04449</t>
  </si>
  <si>
    <t>RED HERA EMPRESA INDIVIDUAL DE RESPONSABILIDAD LIMITADA</t>
  </si>
  <si>
    <t>CAL. BOLOGNESI NRO 609 VLL. CASTILLA</t>
  </si>
  <si>
    <t>20606689790</t>
  </si>
  <si>
    <t>04450</t>
  </si>
  <si>
    <t>KYSGO LIFE &amp; BUSINESS E.I.R.L. - KYSGO E.I.R.L.</t>
  </si>
  <si>
    <t>AV. VICE NRO A-60 URB. TALARA</t>
  </si>
  <si>
    <t>20602138535</t>
  </si>
  <si>
    <t>04451</t>
  </si>
  <si>
    <t>03578852</t>
  </si>
  <si>
    <t>04452</t>
  </si>
  <si>
    <t>TACZA</t>
  </si>
  <si>
    <t>ELESCANO</t>
  </si>
  <si>
    <t>JR. LIMA 116 PIURA</t>
  </si>
  <si>
    <t>10028657141</t>
  </si>
  <si>
    <t>04453</t>
  </si>
  <si>
    <t>ENACE TERCERA ETAPA R 20 MICAELA BASTIDAS VEINTISEIS DE OCTUBRE PIURA</t>
  </si>
  <si>
    <t>10026504169</t>
  </si>
  <si>
    <t>04454</t>
  </si>
  <si>
    <t>CORPORACIONES Y SERVICIOS GENERALES WALYOMAZ S.A.C.</t>
  </si>
  <si>
    <t>MZA. E LOTE 26 C.P. ALMIRANTE GRAU</t>
  </si>
  <si>
    <t>20608334565</t>
  </si>
  <si>
    <t>04455</t>
  </si>
  <si>
    <t>EMR INGENIERIA Y CONSTRUCCION E.I.R.L.</t>
  </si>
  <si>
    <t>MZA. B10 LOTE 14 URB. SOL DE PIURA</t>
  </si>
  <si>
    <t>20526351950</t>
  </si>
  <si>
    <t>04456</t>
  </si>
  <si>
    <t>GRUPO NIZAMA &amp; YARLEQUE DISTRIBUIDORES SOCIEDAD COMERCIAL DE RESPONSABILIDAD LIMITADA</t>
  </si>
  <si>
    <t>MZA. I LOTE 7 A.H. LAS MERCEDES ET. UNO</t>
  </si>
  <si>
    <t>20608895222</t>
  </si>
  <si>
    <t>04457</t>
  </si>
  <si>
    <t>INDUSTRIAS LUCIANA'S S.A.C.</t>
  </si>
  <si>
    <t>PARCELA 2 MZA. C LOTE 09 ASOC DEL NACER</t>
  </si>
  <si>
    <t>20492606953</t>
  </si>
  <si>
    <t>04458</t>
  </si>
  <si>
    <t>CUYA</t>
  </si>
  <si>
    <t>POSTIGO</t>
  </si>
  <si>
    <t>LAS MALVINAS 184 URB. SAN EDUARDO CHICLAYO</t>
  </si>
  <si>
    <t>10408960997</t>
  </si>
  <si>
    <t>04459</t>
  </si>
  <si>
    <t>SERVICENTRO LOZADA SOCIEDAD COMERCIAL DE RESPONSABILIDAD LIMITADA - SERVICENTRO LOZADA S.R.L.</t>
  </si>
  <si>
    <t>MZA. E LOTE 22 A.H. FROILAN ALAMA</t>
  </si>
  <si>
    <t>20605634835</t>
  </si>
  <si>
    <t>04460</t>
  </si>
  <si>
    <t>SERVICIOS DE AUDITORIA MEDICOS E.I.R.L.</t>
  </si>
  <si>
    <t>AV. JUAN DE ALIAGA NRO 559 DEP. 1006 URB. SAN FELIPE</t>
  </si>
  <si>
    <t>20516232235</t>
  </si>
  <si>
    <t>04461</t>
  </si>
  <si>
    <t>RUMACOR EMPRESA INDIVIDUAL DE RESPONSABILIDAD LIMITADA</t>
  </si>
  <si>
    <t>AV. HUAMINGAS NRO SN</t>
  </si>
  <si>
    <t>20608943120</t>
  </si>
  <si>
    <t>04462</t>
  </si>
  <si>
    <t>ARQGEO INMOBILIARIA &amp; CONSTRUCTORA S.A.C.</t>
  </si>
  <si>
    <t>CAL. JAPON MZA. D LOTE 46 A.H. VILLA SOL</t>
  </si>
  <si>
    <t>20606315369</t>
  </si>
  <si>
    <t>04463</t>
  </si>
  <si>
    <t>CALLE TACNA 619 CASTILLA PIURA</t>
  </si>
  <si>
    <t>10413365487</t>
  </si>
  <si>
    <t>04464</t>
  </si>
  <si>
    <t>LAMREP E.I.R.L.</t>
  </si>
  <si>
    <t>MZA. K LOTE 13 URB. IGNACIO MERINO</t>
  </si>
  <si>
    <t>20608903276</t>
  </si>
  <si>
    <t>04465</t>
  </si>
  <si>
    <t>INVERSIONES Y NEGOCIOS EGOGI S.R.L.</t>
  </si>
  <si>
    <t>JR. MARA├æON NRO 234 PIURA CERCADO</t>
  </si>
  <si>
    <t>20609058065</t>
  </si>
  <si>
    <t>04466</t>
  </si>
  <si>
    <t>MUNICIPALIDAD  DISTRITAL DE CURA MORI</t>
  </si>
  <si>
    <t>JR. SULLANA NRO S/N</t>
  </si>
  <si>
    <t>20146721924</t>
  </si>
  <si>
    <t>04467</t>
  </si>
  <si>
    <t>INVERSIONES PACIFIC OCEAN EMPRESA INDIVIDUAL DE RESPONSABILIDAD LIMITADA</t>
  </si>
  <si>
    <t>MZA. B7 LOTE 15 URB. SOL DE PIURA 1 ETAPA</t>
  </si>
  <si>
    <t>20607899984</t>
  </si>
  <si>
    <t>04468</t>
  </si>
  <si>
    <t>ASOCIACION DE BENEFICENCIA SAN JOSE LA LEGUA</t>
  </si>
  <si>
    <t>CAL. LA LEGUA NRO S-N CAS. LA LEGUA</t>
  </si>
  <si>
    <t>20484199923</t>
  </si>
  <si>
    <t>04469</t>
  </si>
  <si>
    <t>AGROXX S.A.C.</t>
  </si>
  <si>
    <t>COLON NRO 951 DEP. 1</t>
  </si>
  <si>
    <t>20603003404</t>
  </si>
  <si>
    <t>04470</t>
  </si>
  <si>
    <t>LP ARQUITECTURA E INGENIERIA EMPRESA INDIVIDUAL DE RESPONSABILIDAD LIMITADA</t>
  </si>
  <si>
    <t>MZA. K LOTE 02 A.H. LOS TITANES 2 ETAPA</t>
  </si>
  <si>
    <t>20602748261</t>
  </si>
  <si>
    <t>04471</t>
  </si>
  <si>
    <t>FRANKIE</t>
  </si>
  <si>
    <t>MZ. B LT. 14 URB. EL BOSQUE, CASTILLA - PIURA</t>
  </si>
  <si>
    <t>03306747</t>
  </si>
  <si>
    <t>04472</t>
  </si>
  <si>
    <t>ROLANDO EMILIO</t>
  </si>
  <si>
    <t>10038250227</t>
  </si>
  <si>
    <t>04473</t>
  </si>
  <si>
    <t>FACTONOR E.I.R.L.</t>
  </si>
  <si>
    <t>MZA. X LOTE 8A Z.I. ZONA INDUSTRIAL</t>
  </si>
  <si>
    <t>20525871747</t>
  </si>
  <si>
    <t>04474</t>
  </si>
  <si>
    <t>DAELL GLOBAL SERVICES SOCIEDAD ANONIMA CERRADA</t>
  </si>
  <si>
    <t>CAL. LOS GERANIOS INT. 01 MZA. A LOTE 17 A.H. CONSUELO DE VELASCO</t>
  </si>
  <si>
    <t>20526471696</t>
  </si>
  <si>
    <t>04475</t>
  </si>
  <si>
    <t>SHELLCATCH PERU S.A.C</t>
  </si>
  <si>
    <t>MZA. E LOTE 6 DEP. 201 COO. UNIVERSITARIA</t>
  </si>
  <si>
    <t>20604989737</t>
  </si>
  <si>
    <t>04476</t>
  </si>
  <si>
    <t>CONSORCIO SUPERVISOR SANEAMIENTO</t>
  </si>
  <si>
    <t>BL. B NRO 301 CND. RE PRIMAVERA</t>
  </si>
  <si>
    <t>20608418548</t>
  </si>
  <si>
    <t>04477</t>
  </si>
  <si>
    <t>RESTAURANT-CEVICHERIA EL HUARIQUE DEL ZAMBO SOCIEDAD ANONIMA CERRADA</t>
  </si>
  <si>
    <t>AV. GULMAN INT. 01 MZA. A LOTE 5 A.H. BUENOS AIRES</t>
  </si>
  <si>
    <t>20607708381</t>
  </si>
  <si>
    <t>04478</t>
  </si>
  <si>
    <t>EPCM CONSULTING SAC</t>
  </si>
  <si>
    <t>CAL. JOSE GONZALES NRO 668</t>
  </si>
  <si>
    <t>20546233481</t>
  </si>
  <si>
    <t>04479</t>
  </si>
  <si>
    <t>GRUPO D'SARU S.R.L.</t>
  </si>
  <si>
    <t>MZA. M1 LOTE 11 A.H. LOS ALGARROBOS, II ETAPA</t>
  </si>
  <si>
    <t>20608727818</t>
  </si>
  <si>
    <t>04480</t>
  </si>
  <si>
    <t>AV. CIRCUNVALACION MZ. B14 LT. 04 SANTA JULIA VEINTISEIS DE OCTUBRE PIURA</t>
  </si>
  <si>
    <t>10026595351</t>
  </si>
  <si>
    <t>04481</t>
  </si>
  <si>
    <t>EMPRESAS COMERCIALES S.A. Y/O EMCOMER S.A.</t>
  </si>
  <si>
    <t>AV. RICARDO PALMA NRO 341 INT. 1101</t>
  </si>
  <si>
    <t>20101951872</t>
  </si>
  <si>
    <t>04482</t>
  </si>
  <si>
    <t>GENNIEVIE</t>
  </si>
  <si>
    <t>10418196624</t>
  </si>
  <si>
    <t>04483</t>
  </si>
  <si>
    <t>ACCON INGENIERIA Y CONSTRUCCION E.I.R.L.</t>
  </si>
  <si>
    <t>JR. NAZCA NRO 430 DEP. 1001</t>
  </si>
  <si>
    <t>20601136563</t>
  </si>
  <si>
    <t>04484</t>
  </si>
  <si>
    <t>MULATILLO</t>
  </si>
  <si>
    <t>DE AGUILAR</t>
  </si>
  <si>
    <t>A.H. MICAELA BASTIDAS MZ. F1 LOTE 05 VEINTISEIS DE OCTUBRE PIURA</t>
  </si>
  <si>
    <t>02640595</t>
  </si>
  <si>
    <t>04485</t>
  </si>
  <si>
    <t>DOLORES</t>
  </si>
  <si>
    <t>02645589</t>
  </si>
  <si>
    <t>04486</t>
  </si>
  <si>
    <t>CRISTHIAN</t>
  </si>
  <si>
    <t>A.H. CONSUELO DE VELASCO MZ. G LT. 16 CALLE LOS PINOS VEINTISEIS DE OCTUBRE PIURA</t>
  </si>
  <si>
    <t>10456530406</t>
  </si>
  <si>
    <t>04487</t>
  </si>
  <si>
    <t>MARCAS PIURANAS S.A.C.</t>
  </si>
  <si>
    <t>MZA. U LOTE 31 Z.I. TERCERA ETAPA ZONA INDUST</t>
  </si>
  <si>
    <t>20607636576</t>
  </si>
  <si>
    <t>04488</t>
  </si>
  <si>
    <t>MULTISERVICIOS  RINGO  EMPRESA  INDIVIDUAL DE  RESPONSABILIDAD  LIMITADA</t>
  </si>
  <si>
    <t>CAL. ROMA NRO 369 A.H. PACHITEA</t>
  </si>
  <si>
    <t>20525833900</t>
  </si>
  <si>
    <t>04489</t>
  </si>
  <si>
    <t>AV. INDEPENDENCIA B1-II URB. MIRAFLORES CASTILLA PIURA</t>
  </si>
  <si>
    <t>10727817463</t>
  </si>
  <si>
    <t>04490</t>
  </si>
  <si>
    <t>A.H. LA PRIMAVERA E2 LT. 07 CASTILLA PIURA</t>
  </si>
  <si>
    <t>10458155513</t>
  </si>
  <si>
    <t>04491</t>
  </si>
  <si>
    <t>JP Y AC MULTISERVICIOS GENERALES SOCIEDAD ANONIMA CERRADA</t>
  </si>
  <si>
    <t>AV. SANCHEZ CERRO NRO 755 INT. . PIURA CERCADO</t>
  </si>
  <si>
    <t>20607293466</t>
  </si>
  <si>
    <t>04492</t>
  </si>
  <si>
    <t>ADRIMA S.A.C.</t>
  </si>
  <si>
    <t>CAL. ALFREDO BASTOS NRO 380 SEC. MORRO SOLAR</t>
  </si>
  <si>
    <t>20608636481</t>
  </si>
  <si>
    <t>04493</t>
  </si>
  <si>
    <t>CASVEG GROUP S.A.C.</t>
  </si>
  <si>
    <t>PRO. 8 DE OCTUBRE NRO 177</t>
  </si>
  <si>
    <t>20608591584</t>
  </si>
  <si>
    <t>04494</t>
  </si>
  <si>
    <t>IMPERIUM CAPITAL EMPRESA INDIVIDUAL DE RESPONSABILIDAD LIMITADA</t>
  </si>
  <si>
    <t>MZA. MA LOTE 1 URB. SANTA MARGARITA</t>
  </si>
  <si>
    <t>20601729238</t>
  </si>
  <si>
    <t>04495</t>
  </si>
  <si>
    <t>MEDLOG PIURA SAC</t>
  </si>
  <si>
    <t>OTR. ETAPA III MZA. C LOTE 4 Z.I. PARQUE INDUSTRIAL PIURA F KM. 6</t>
  </si>
  <si>
    <t>20606116111</t>
  </si>
  <si>
    <t>04496</t>
  </si>
  <si>
    <t>BANCO DE LA NACION</t>
  </si>
  <si>
    <t>AV. JAVIER PRADO ESTE NRO 2499 URB. SAN BORJA</t>
  </si>
  <si>
    <t>20100030595</t>
  </si>
  <si>
    <t>04497</t>
  </si>
  <si>
    <t>MOSCOL CONTRATISTAS GENERALES S.A.C.</t>
  </si>
  <si>
    <t>CAL. 3 MZA. C LOTE 13 Z.I. III</t>
  </si>
  <si>
    <t>20525806686</t>
  </si>
  <si>
    <t>04498</t>
  </si>
  <si>
    <t>TAXI BEACH TRAVEL SOCIEDAD ANONIMA CERRADA</t>
  </si>
  <si>
    <t>AV. MARISCAL CASTILLA NRO 985 URB. EL RECREO</t>
  </si>
  <si>
    <t>20529745771</t>
  </si>
  <si>
    <t>04499</t>
  </si>
  <si>
    <t>CALLE LAS ACACIAS, MZ. A LT. 03 URB. LOS GERANIOS PIURA</t>
  </si>
  <si>
    <t>16463771</t>
  </si>
  <si>
    <t>04500</t>
  </si>
  <si>
    <t>CONSORCIO CABUYAL Y HUACAN</t>
  </si>
  <si>
    <t>MZA. C LOTE 26 URB. IGNACIO MERINO 2 ETAPA</t>
  </si>
  <si>
    <t>20608840428</t>
  </si>
  <si>
    <t>04501</t>
  </si>
  <si>
    <t>VALERA</t>
  </si>
  <si>
    <t>45702558</t>
  </si>
  <si>
    <t>04502</t>
  </si>
  <si>
    <t>AV. PROGRESO 2822 CHICLAYITO CASTILLA PIURA</t>
  </si>
  <si>
    <t>10429995341</t>
  </si>
  <si>
    <t>04503</t>
  </si>
  <si>
    <t>MENDIVIL</t>
  </si>
  <si>
    <t>CALLE HUANUCO 461 PIURA</t>
  </si>
  <si>
    <t>10079615809</t>
  </si>
  <si>
    <t>04504</t>
  </si>
  <si>
    <t>LUCANA</t>
  </si>
  <si>
    <t>DORIS</t>
  </si>
  <si>
    <t>02623957</t>
  </si>
  <si>
    <t>04505</t>
  </si>
  <si>
    <t>MZ. LL LOTE 07 II ETAPA A.H. LA PRIMAVERA CASTILLA PIURA</t>
  </si>
  <si>
    <t>10737015969</t>
  </si>
  <si>
    <t>04506</t>
  </si>
  <si>
    <t>INGENIERIA Y DEMOLICIONES S.A.C. - INGEDEMO S.A.C.</t>
  </si>
  <si>
    <t>CAL. LAS PALTAS NRO 4476 URB. NARANJAL</t>
  </si>
  <si>
    <t>20604877866</t>
  </si>
  <si>
    <t>04507</t>
  </si>
  <si>
    <t>EXPRESS AMERICANA SERVICES EMPRESA INDIVIDUAL DE RESPONSABILIDAD LIMITADA</t>
  </si>
  <si>
    <t>MZA. T1 LOTE 29 URB. IGNACIO MERINO 1 ETAPA</t>
  </si>
  <si>
    <t>20603838387</t>
  </si>
  <si>
    <t>04508</t>
  </si>
  <si>
    <t>BR CONSTRUCCION S.A.C.</t>
  </si>
  <si>
    <t>JR. BUEN RETIRO NRO 265 DEP. 203 CND. MONTERRICO</t>
  </si>
  <si>
    <t>20605039741</t>
  </si>
  <si>
    <t>04509</t>
  </si>
  <si>
    <t>ASOCIACION DE VIVIENDA DEL ARQUITECTO DE PIURA</t>
  </si>
  <si>
    <t>CAL. AREQUIPA NRO 921 CENT. PIURA</t>
  </si>
  <si>
    <t>20526173831</t>
  </si>
  <si>
    <t>04510</t>
  </si>
  <si>
    <t>CITRICOS PIURANOS S.A.C.</t>
  </si>
  <si>
    <t>MZA. ├æ LOTE 2 URB. MIRAFLORES</t>
  </si>
  <si>
    <t>20609106396</t>
  </si>
  <si>
    <t>04511</t>
  </si>
  <si>
    <t>CORPORACION JANBEL SOCIEDAD ANONIMA CERRADA</t>
  </si>
  <si>
    <t>CAL. CUSCO NRO 360 INT. 3 PIURA CERCADO</t>
  </si>
  <si>
    <t>20607603376</t>
  </si>
  <si>
    <t>04512</t>
  </si>
  <si>
    <t>CLUB JESUS CASTILLO ECHEVARRIA NADADORES</t>
  </si>
  <si>
    <t>MZA. G LOTE 12 A.H. LOS ALGARROBOS 3ERA ETAPA</t>
  </si>
  <si>
    <t>20603362331</t>
  </si>
  <si>
    <t>04513</t>
  </si>
  <si>
    <t>MUNICIPALIDAD DEL CENTRO POBLADO CHIPILLICO</t>
  </si>
  <si>
    <t>CAL. MIGUEL GRAU NRO S/N CENTRO POBLADO CHIPILLICO</t>
  </si>
  <si>
    <t>20356209312</t>
  </si>
  <si>
    <t>04514</t>
  </si>
  <si>
    <t>DEPI LASER PIURA S.A.C.</t>
  </si>
  <si>
    <t>CAL. LAS MAGNOLIAS MZA. BV LOTE 15 URB. MIRAFLORES COUNTRY CLUB E</t>
  </si>
  <si>
    <t>20608893262</t>
  </si>
  <si>
    <t>04515</t>
  </si>
  <si>
    <t>MUSUQCHAY ENGINEERING &amp; INVESTMENTS S.A.C.</t>
  </si>
  <si>
    <t>MZA. E LOTE 8 URB. LOS FICUS</t>
  </si>
  <si>
    <t>20609026813</t>
  </si>
  <si>
    <t>04516</t>
  </si>
  <si>
    <t>UTRILLA</t>
  </si>
  <si>
    <t>VALDEMAR</t>
  </si>
  <si>
    <t>41356035</t>
  </si>
  <si>
    <t>04517</t>
  </si>
  <si>
    <t>SERVICIOS REPRESENTACIONES Y COMERCIALIZADORA M &amp; M E.I.R.L.</t>
  </si>
  <si>
    <t>CAL. BOLIVAR NRO 100</t>
  </si>
  <si>
    <t>20601261007</t>
  </si>
  <si>
    <t>04518</t>
  </si>
  <si>
    <t>INGENIERIA DEL AGUA Y SERVICIOS S.A.C.</t>
  </si>
  <si>
    <t>MZA. A LOTE 13 URB. IGNACIO MERINO</t>
  </si>
  <si>
    <t>20606356545</t>
  </si>
  <si>
    <t>04519</t>
  </si>
  <si>
    <t>HEADMARK CORPORATION SAC</t>
  </si>
  <si>
    <t>AV. NICOLAS AYLLON NRO 4671 Z.I. EL ASESOR</t>
  </si>
  <si>
    <t>20517206955</t>
  </si>
  <si>
    <t>04520</t>
  </si>
  <si>
    <t>02627336</t>
  </si>
  <si>
    <t>04521</t>
  </si>
  <si>
    <t>METALLIC CONTRATISTAS SOCIEDAD COMERCIAL DE RESPONSABILIDAD LIMITADA</t>
  </si>
  <si>
    <t>MZA. B LOTE 02 URB. LAGUNA DEL CHIPE PNP</t>
  </si>
  <si>
    <t>20525219390</t>
  </si>
  <si>
    <t>04522</t>
  </si>
  <si>
    <t>ENDOMED TECNOLOGHIES S.A.C.</t>
  </si>
  <si>
    <t>AV. GUILLERMO BILLINGHURST NRO 1192</t>
  </si>
  <si>
    <t>20563794101</t>
  </si>
  <si>
    <t>04523</t>
  </si>
  <si>
    <t>LA PLAZA GASTRONOMICA S.A.C.</t>
  </si>
  <si>
    <t>PY BARRANQUITO NRO . URB. COSTA VERDE</t>
  </si>
  <si>
    <t>20601651531</t>
  </si>
  <si>
    <t>04524</t>
  </si>
  <si>
    <t>CARNICERIAS EL CHURRASCO EMPRESA INDIVIDUAL DE RESPONSABILIDAD LIMITADA</t>
  </si>
  <si>
    <t>AV. PANAMERICANA KM. 4.5</t>
  </si>
  <si>
    <t>20608745948</t>
  </si>
  <si>
    <t>04525</t>
  </si>
  <si>
    <t>AMERICA</t>
  </si>
  <si>
    <t>MZ. C3 LT. 08 A.H. TUPAC AMARU III ETAPA 26 DE OCTUBRE PIURA</t>
  </si>
  <si>
    <t>10455386115</t>
  </si>
  <si>
    <t>04526</t>
  </si>
  <si>
    <t>VIFEAL CONTRATISTAS GENERALES SOCIEDAD ANONIMA CERRADA</t>
  </si>
  <si>
    <t>CAR. SULLANA A TAMBOGRANDE CAS. LUCHADORES SOCIALES KM. 20</t>
  </si>
  <si>
    <t>20601134854</t>
  </si>
  <si>
    <t>04527</t>
  </si>
  <si>
    <t>VERA</t>
  </si>
  <si>
    <t>POZO</t>
  </si>
  <si>
    <t>MIGUEL ANTONIO</t>
  </si>
  <si>
    <t>42028065</t>
  </si>
  <si>
    <t>04528</t>
  </si>
  <si>
    <t>CORPORACION HERMANOS HUERTAS SOCIEDAD COMERCIAL DE RESPONSABILIDAD LIMITADA</t>
  </si>
  <si>
    <t>CAR. SULLANA-TAMBOGRANDE KM. 43.2</t>
  </si>
  <si>
    <t>20605078959</t>
  </si>
  <si>
    <t>04529</t>
  </si>
  <si>
    <t>CONSTRUCCIONES NEGOCIOS Y SERVICIOS GENERALES O &amp; R SOCIEDAD ANONIMA CERRADA</t>
  </si>
  <si>
    <t>INT. 02 MZA. M LOTE 15 URB. MIRAFLORES 2 ETAPA</t>
  </si>
  <si>
    <t>20529892722</t>
  </si>
  <si>
    <t>04530</t>
  </si>
  <si>
    <t>10175225868</t>
  </si>
  <si>
    <t>04531</t>
  </si>
  <si>
    <t>DASBY GROUP E.I.R.L.</t>
  </si>
  <si>
    <t>MZA. B5 LOTE 4 URB. SOL DE PIURA</t>
  </si>
  <si>
    <t>20604064903</t>
  </si>
  <si>
    <t>04532</t>
  </si>
  <si>
    <t>VESTIDOS NELLY SOCIEDAD ANONIMA CERRADA</t>
  </si>
  <si>
    <t>PJ. 3 MZA. H1 LOTE 22 URB. COSSIO DEL POMAR</t>
  </si>
  <si>
    <t>20607611000</t>
  </si>
  <si>
    <t>04533</t>
  </si>
  <si>
    <t>WUILLIAN</t>
  </si>
  <si>
    <t>CURAMORI PIURA</t>
  </si>
  <si>
    <t>02879605</t>
  </si>
  <si>
    <t>04534</t>
  </si>
  <si>
    <t>HOCALSI CONTRATISTAS GENERALES SOCIEDAD COMERCIAL DE RESPONSABILIDAD LIMITADA</t>
  </si>
  <si>
    <t>MZA. H1 LOTE 06 URB. IGNACIO MERINO I ETAPA</t>
  </si>
  <si>
    <t>20607196495</t>
  </si>
  <si>
    <t>04535</t>
  </si>
  <si>
    <t>KERLY</t>
  </si>
  <si>
    <t>48028237</t>
  </si>
  <si>
    <t>04536</t>
  </si>
  <si>
    <t>INGENIERIA QUIMICA Y SERVICIOS SOCIEDAD ANONIMA CERRADA</t>
  </si>
  <si>
    <t>MZA. B LOTE 16 URB. APROVICOR</t>
  </si>
  <si>
    <t>20484297186</t>
  </si>
  <si>
    <t>04537</t>
  </si>
  <si>
    <t>URBANIZACION LOS JARDINES MZ. N LOTE 01 EX COORPIURA PIURA PIURA PIURA</t>
  </si>
  <si>
    <t>10400959795</t>
  </si>
  <si>
    <t>04538</t>
  </si>
  <si>
    <t>MATSER E.I.R.L</t>
  </si>
  <si>
    <t>BL. RESIDENCIAL MIGUEL GRAU NRO 201 RES. RESIDENCIAL MIGUEL GRAU</t>
  </si>
  <si>
    <t>20483778075</t>
  </si>
  <si>
    <t>04539</t>
  </si>
  <si>
    <t>ASOCIACION OBRAS PARA EL DESARROLLO-SEDE LAS LOMAS MARGEN DERECHO - AODSLMD</t>
  </si>
  <si>
    <t>CAL. NUEVA ESPERANZA BAJA NRO 11 CAS. NUEVA ESPERANZA BAJA</t>
  </si>
  <si>
    <t>20530039154</t>
  </si>
  <si>
    <t>04540</t>
  </si>
  <si>
    <t>ARCELA</t>
  </si>
  <si>
    <t>A.H. SAN SEBASTIAN SECTOR B, MZ. E4 LOTE 16A, MODULO 4, VEINTISEIS DE OCTUBRE, PIURA</t>
  </si>
  <si>
    <t>10801712261</t>
  </si>
  <si>
    <t>04541</t>
  </si>
  <si>
    <t>DAVIS PERU INN S.A.C.</t>
  </si>
  <si>
    <t>JR. CUZCO NRO 410 INT. M URB. ORBEA</t>
  </si>
  <si>
    <t>20600400160</t>
  </si>
  <si>
    <t>04542</t>
  </si>
  <si>
    <t>ACARO</t>
  </si>
  <si>
    <t>OFELIA</t>
  </si>
  <si>
    <t>10416003951</t>
  </si>
  <si>
    <t>04543</t>
  </si>
  <si>
    <t>EJECUTORA SERCRUZ E.I.R.L.</t>
  </si>
  <si>
    <t>CAL. LIMA NRO 621 A.H. TALARITA</t>
  </si>
  <si>
    <t>20609076284</t>
  </si>
  <si>
    <t>04544</t>
  </si>
  <si>
    <t>CONSTRUCTORA IDROGO SOCIEDAD COMERCIAL DE RESPONSABILIDAD LIMITADA</t>
  </si>
  <si>
    <t>AV. PANAMERICANA NORTE NRO 1895 A.H. LAS MALVINAS</t>
  </si>
  <si>
    <t>20483789867</t>
  </si>
  <si>
    <t>04545</t>
  </si>
  <si>
    <t>PULACHE</t>
  </si>
  <si>
    <t>ELESPURO</t>
  </si>
  <si>
    <t>MZ. L LT. 09  URB. LOS JARDINES CORPIURA PIURA</t>
  </si>
  <si>
    <t>02865323</t>
  </si>
  <si>
    <t>04546</t>
  </si>
  <si>
    <t>CONSTRUCCIONES, CONSULTORIAS Y SERVICIOS INTEGRALES S.A.C.</t>
  </si>
  <si>
    <t>MZA. G1 LOTE 18 URB. LOS SAUCES II ETAPA</t>
  </si>
  <si>
    <t>20607601187</t>
  </si>
  <si>
    <t>04547</t>
  </si>
  <si>
    <t>COSMEDENT S.R.L.</t>
  </si>
  <si>
    <t>CAL. HUANCAVELICA NRO 482 INT. 1</t>
  </si>
  <si>
    <t>20168135247</t>
  </si>
  <si>
    <t>04548</t>
  </si>
  <si>
    <t>PROYECTOS ELECTRICOS J &amp; C S.A.C.</t>
  </si>
  <si>
    <t>CAL. JESUS MORALES NRO 933</t>
  </si>
  <si>
    <t>20603504365</t>
  </si>
  <si>
    <t>04549</t>
  </si>
  <si>
    <t>COMPAÑIA PERUANA ACZO S.A.C.</t>
  </si>
  <si>
    <t>MZA. J LOTE 27 ASC. PROP. BELLO HORIZONTE</t>
  </si>
  <si>
    <t>20608723588</t>
  </si>
  <si>
    <t>04550</t>
  </si>
  <si>
    <t>CONDORI</t>
  </si>
  <si>
    <t>HUARANCCA</t>
  </si>
  <si>
    <t>AV. NICOLAS ARRIOLA 953 LA VICTORIA LIMA</t>
  </si>
  <si>
    <t>10425744530</t>
  </si>
  <si>
    <t>04551</t>
  </si>
  <si>
    <t>SERVICIOS GENERALES ADRIANA FRANCHESCA EMPRESA INDIVIDUAL DE RESPONSABILIDAD LIMITADA</t>
  </si>
  <si>
    <t>MZA. M LOTE 14 URB. LA ALBORADA</t>
  </si>
  <si>
    <t>20604761914</t>
  </si>
  <si>
    <t>04552</t>
  </si>
  <si>
    <t>LAPOINT</t>
  </si>
  <si>
    <t>ZAVALA</t>
  </si>
  <si>
    <t>LAS CASUARINAS MZ. D LT. 17 PIURA PIURA PIURA</t>
  </si>
  <si>
    <t>16792824</t>
  </si>
  <si>
    <t>04553</t>
  </si>
  <si>
    <t>SULPAA E.I.R.L.</t>
  </si>
  <si>
    <t>CAL. CALLE LORETO 203 BARRIO N NRO 203</t>
  </si>
  <si>
    <t>20604635986</t>
  </si>
  <si>
    <t>04554</t>
  </si>
  <si>
    <t>ESIN SOLUCIONES EMPRESARIALES E.I.R.L. - ESINSE E.I.R.L.</t>
  </si>
  <si>
    <t>MZA. DD LOTE 05 URB. SANTA MARGARITA 4 ETAPA</t>
  </si>
  <si>
    <t>20603439393</t>
  </si>
  <si>
    <t>04555</t>
  </si>
  <si>
    <t>ALQUILER DE UNIDADES MOVILES EN GENERAL SOCIEDAD COMERCIAL DE RESPONSABILIDAD LIMITADA</t>
  </si>
  <si>
    <t>MZA. N LOTE 26 URB. SANTA MARIA DEL PINAR</t>
  </si>
  <si>
    <t>20603280033</t>
  </si>
  <si>
    <t>04556</t>
  </si>
  <si>
    <t>MAVID SERVICIOS ESPECIALIZADOS SOCIEDAD ANONIMA CERRADA</t>
  </si>
  <si>
    <t>MZA. J LOTE A DEP. 307 URB. RESIDENCIAL PIURA 1ERA ET</t>
  </si>
  <si>
    <t>20607478903</t>
  </si>
  <si>
    <t>04557</t>
  </si>
  <si>
    <t>IDM QODEL NORTE S.A.C.</t>
  </si>
  <si>
    <t>AV. CIRCUNVALACION NRO 1380</t>
  </si>
  <si>
    <t>20608697412</t>
  </si>
  <si>
    <t>04558</t>
  </si>
  <si>
    <t>SAMAYEE EMPRESA INDIVUDUAL DE RESPONSABILIDAD LIMITADA</t>
  </si>
  <si>
    <t>MZA. O LOTE 10 URB. LA ALBORADA</t>
  </si>
  <si>
    <t>20603786484</t>
  </si>
  <si>
    <t>04559</t>
  </si>
  <si>
    <t>CERQUERA</t>
  </si>
  <si>
    <t>41181276</t>
  </si>
  <si>
    <t>04560</t>
  </si>
  <si>
    <t>02789354</t>
  </si>
  <si>
    <t>04561</t>
  </si>
  <si>
    <t>CAMPOVERDE</t>
  </si>
  <si>
    <t>NATALIA</t>
  </si>
  <si>
    <t>MZ. O 31 AA.HH. LA MOLINA, VEINTISEIS DE OCTUBRE - PIURA</t>
  </si>
  <si>
    <t>02765753</t>
  </si>
  <si>
    <t>04562</t>
  </si>
  <si>
    <t>CORSOL HERMANOS EMPRESA INDIVIDUAL DE RESPONSABILIDAD LIMITADA</t>
  </si>
  <si>
    <t>MZA. O1 LOTE 16 URB. IGNACIO MERINO ET.UNO</t>
  </si>
  <si>
    <t>20608040863</t>
  </si>
  <si>
    <t>04563</t>
  </si>
  <si>
    <t>SUSSONI</t>
  </si>
  <si>
    <t>AISSA</t>
  </si>
  <si>
    <t>LILET</t>
  </si>
  <si>
    <t>45858784</t>
  </si>
  <si>
    <t>04564</t>
  </si>
  <si>
    <t>TECNOMIN DATA S.A.C.</t>
  </si>
  <si>
    <t>CTRO COMERCIAL NRO 3 INT. 3 URB. SAN JUAN</t>
  </si>
  <si>
    <t>20221259581</t>
  </si>
  <si>
    <t>04565</t>
  </si>
  <si>
    <t>EYR ADELANTE S.A.C.</t>
  </si>
  <si>
    <t>MZA. O2 LOTE 08 A.H. NUEVO TALARITA Y SUS JAZM</t>
  </si>
  <si>
    <t>20609214300</t>
  </si>
  <si>
    <t>04566</t>
  </si>
  <si>
    <t>MEDIC ASOCIADOS &amp; FARM S.R.L.</t>
  </si>
  <si>
    <t>AV. LOS TALLANES MZA. I LOTE 27 URB. LOS GERANIOS</t>
  </si>
  <si>
    <t>20609214083</t>
  </si>
  <si>
    <t>04567</t>
  </si>
  <si>
    <t>TRANSPORTES Y LOGISTICA SANTA SOFIA S.A.C.</t>
  </si>
  <si>
    <t>MZA. T3 LOTE 07 CAS. LA MARIPOSA</t>
  </si>
  <si>
    <t>20608614428</t>
  </si>
  <si>
    <t>04568</t>
  </si>
  <si>
    <t>CHIHUAN</t>
  </si>
  <si>
    <t>ARISTARCO</t>
  </si>
  <si>
    <t>19900220</t>
  </si>
  <si>
    <t>04569</t>
  </si>
  <si>
    <t>CABREJOS</t>
  </si>
  <si>
    <t>CA. VICTOR RAUL 422 LA UNION PIURA PIURA</t>
  </si>
  <si>
    <t>10754642438</t>
  </si>
  <si>
    <t>04570</t>
  </si>
  <si>
    <t>ARBAÑIL</t>
  </si>
  <si>
    <t>JR. GENERAL VARELA 2021 INT. 18 URB. CIRCULO, PUEBLO LIBRE - LIMA</t>
  </si>
  <si>
    <t>17641802</t>
  </si>
  <si>
    <t>04571</t>
  </si>
  <si>
    <t>CHUMPITAZI</t>
  </si>
  <si>
    <t>URB. COSSIO DEL POMAR MZ. B1 LOTE 08 - CASTILLA - PIURA - PIURA</t>
  </si>
  <si>
    <t>10420572587</t>
  </si>
  <si>
    <t>04572</t>
  </si>
  <si>
    <t>BLADIMIR</t>
  </si>
  <si>
    <t>URB. BELLO HORIZONTE MZ. D2 LT. 05 PIURA</t>
  </si>
  <si>
    <t>48093582</t>
  </si>
  <si>
    <t>04573</t>
  </si>
  <si>
    <t>EMPRESA DE TAXIS Y SERVICIOS GENERALES POR LAS RUTAS DEL PERU S.R.L.</t>
  </si>
  <si>
    <t>MZA. K LOTE 21 URB. MICAELA BASTIDAS 3 ETAPA</t>
  </si>
  <si>
    <t>20530079539</t>
  </si>
  <si>
    <t>04574</t>
  </si>
  <si>
    <t>SORIANO</t>
  </si>
  <si>
    <t>ZANDY</t>
  </si>
  <si>
    <t>MIRELLA</t>
  </si>
  <si>
    <t>APROVISER MZ. E-2 TALARA</t>
  </si>
  <si>
    <t>10439722024</t>
  </si>
  <si>
    <t>04575</t>
  </si>
  <si>
    <t>TRANSPORTES CAUTIVITO E.I.R.L.</t>
  </si>
  <si>
    <t>AV. SULLANA NORTE NRO 394 URB. PACHITEA</t>
  </si>
  <si>
    <t>20398880171</t>
  </si>
  <si>
    <t>04576</t>
  </si>
  <si>
    <t>REVAL SERVICE &amp; IMPORT EMPRESA INDIVIDUAL DE RESPONSABILIDAD LIMITADA</t>
  </si>
  <si>
    <t>AV. BELAUNDE MZA. C2 LOTE 22 URB. PIURA</t>
  </si>
  <si>
    <t>20607830623</t>
  </si>
  <si>
    <t>04577</t>
  </si>
  <si>
    <t>FERP INGENIERIA SOCIEDAD ANONIMA CERRADA - FERP INGENIERIA S.A.C.</t>
  </si>
  <si>
    <t>AV. ALFREDO BENAVIDES NRO 1525 DEP. 401 URB. SAN JORGE</t>
  </si>
  <si>
    <t>20544461363</t>
  </si>
  <si>
    <t>04578</t>
  </si>
  <si>
    <t>SYNERGY CONSULTING S.A.C.</t>
  </si>
  <si>
    <t>AV. SAN FELIPE NRO 540 DEP. 801</t>
  </si>
  <si>
    <t>20607586943</t>
  </si>
  <si>
    <t>04579</t>
  </si>
  <si>
    <t>INGENIERIA Y DESARROLLO INDUSTRIAL LP S.A.C.</t>
  </si>
  <si>
    <t>CAL. CAMINO REAL NRO 200 H.U. CAMINO REAL</t>
  </si>
  <si>
    <t>20608039466</t>
  </si>
  <si>
    <t>04580</t>
  </si>
  <si>
    <t>ALHGROUP S.A.C.</t>
  </si>
  <si>
    <t>MZA. G3 LOTE 11 URB. BELLO HORIZONTE</t>
  </si>
  <si>
    <t>20530231004</t>
  </si>
  <si>
    <t>04581</t>
  </si>
  <si>
    <t>VEINTISEIS DE OCTUBRE - PIURA</t>
  </si>
  <si>
    <t>02624642</t>
  </si>
  <si>
    <t>04582</t>
  </si>
  <si>
    <t>ABC MUJER EMPRENDEDORA BY EMILY RUIZ E.I.R.L.</t>
  </si>
  <si>
    <t>MZA. B LOTE 35-B A.H. MIGUEL GRAU ETAPA 2</t>
  </si>
  <si>
    <t>20609280981</t>
  </si>
  <si>
    <t>04583</t>
  </si>
  <si>
    <t>URB. CIUDAD DEL CHOFER MZ. R LT. 08 CHICLAYO -  CHICLAYO - LAMBAYEQUE</t>
  </si>
  <si>
    <t>10482509474</t>
  </si>
  <si>
    <t>04584</t>
  </si>
  <si>
    <t>F &amp; F CONSULTORES Y CONTRATISTAS ASOCIADOS EMPRESA INDIVIDUAL DE RESPONSABILIDAD LIMITADA</t>
  </si>
  <si>
    <t>MZA. K4 LOTE 10 URB. PIURA ETAPA II</t>
  </si>
  <si>
    <t>20608228943</t>
  </si>
  <si>
    <t>04585</t>
  </si>
  <si>
    <t>PROCESADORA C Y M S.A.C.</t>
  </si>
  <si>
    <t>JR. APURIMAC NRO 1402 INT. 01</t>
  </si>
  <si>
    <t>20609269236</t>
  </si>
  <si>
    <t>04586</t>
  </si>
  <si>
    <t>J.F.R E.I.R.L.</t>
  </si>
  <si>
    <t>MZA. A LOTE 02 A.H. PRIMAVERA</t>
  </si>
  <si>
    <t>20529841575</t>
  </si>
  <si>
    <t>04587</t>
  </si>
  <si>
    <t>LUPE</t>
  </si>
  <si>
    <t>ILEEN</t>
  </si>
  <si>
    <t>JR. JOSE MARIA QUIROGA 388 DPTO. 202 URB. RESIDENCIAL HIGUERETA LIMA SANTIAGO DE SURCO</t>
  </si>
  <si>
    <t>09375679</t>
  </si>
  <si>
    <t>04588</t>
  </si>
  <si>
    <t>CHICOMA</t>
  </si>
  <si>
    <t>YESENIA</t>
  </si>
  <si>
    <t>43098812</t>
  </si>
  <si>
    <t>04589</t>
  </si>
  <si>
    <t>MEGAVANS TOURS EMPRESA INDIVIDUAL DE RESPONSABILIDAD LIMITADA</t>
  </si>
  <si>
    <t>CAL. MARCOS MARTOS MZA. C LOTE 31 A.H. SANTA JULIA</t>
  </si>
  <si>
    <t>20607236519</t>
  </si>
  <si>
    <t>04590</t>
  </si>
  <si>
    <t>EMPRESA DE TRANSPORTE Y SERVICIOS GENERALES RUTAS NORTE├æAS SOCIEDAD COMERCIAL DE RESPONS. LIMITADA</t>
  </si>
  <si>
    <t>CAL. CUSCO NRO 152 PIURA CERCADO</t>
  </si>
  <si>
    <t>20601255791</t>
  </si>
  <si>
    <t>04591</t>
  </si>
  <si>
    <t>EMPRESA DE BIENES Y SERVICIOS GENERALES BALLSAL SOCIEDAD ANONIMA CERRADA</t>
  </si>
  <si>
    <t>AV. LIMA NRO 424 BAR. SAN SEBASTIAN</t>
  </si>
  <si>
    <t>20608874021</t>
  </si>
  <si>
    <t>04592</t>
  </si>
  <si>
    <t>02681831</t>
  </si>
  <si>
    <t>04593</t>
  </si>
  <si>
    <t>SERVICIOS Y SOLUCIONES CAMILA SOCIEDAD ANONIMA CERRADA</t>
  </si>
  <si>
    <t>AV. RAMON ROMERO MZA. C 4 LOTE 03 URB. BELLO HORIZONTE</t>
  </si>
  <si>
    <t>20608331248</t>
  </si>
  <si>
    <t>04594</t>
  </si>
  <si>
    <t>ADMINISTRACION DE VENTAS Y SERVICIOS GENERALES E &amp; M E.I.R.L.</t>
  </si>
  <si>
    <t>CAL. 12 MZA. R LOTE 23 URB. LOS EDUCADORES</t>
  </si>
  <si>
    <t>20600177959</t>
  </si>
  <si>
    <t>04595</t>
  </si>
  <si>
    <t>CARDIE CONTRATISTAS Y SERVICIOS GENERALES S.A.C.</t>
  </si>
  <si>
    <t>CAL. LAS BIZNAGUILLAS MZA. BH LOTE 12 URB. MIRAFLORES</t>
  </si>
  <si>
    <t>20609258471</t>
  </si>
  <si>
    <t>04596</t>
  </si>
  <si>
    <t>RUTAS ECUAPERUANAS E.I.R.L.</t>
  </si>
  <si>
    <t>AV. PROLONGACION GRAU NRO SN DEP. P104 PARQUES DE PIURA</t>
  </si>
  <si>
    <t>20609162377</t>
  </si>
  <si>
    <t>04597</t>
  </si>
  <si>
    <t>SERVICIOS GENERALES DEL VALLE CERNA EMPRESA INDIVIDUAL DE RESPONSABILIDAD LIMITADA</t>
  </si>
  <si>
    <t>20604762074</t>
  </si>
  <si>
    <t>04598</t>
  </si>
  <si>
    <t>MANGUERAS HIDRAULICAS SANCHEZ E.I.R.L.</t>
  </si>
  <si>
    <t>AV. LORETO NRO 1418 INT. 2 OTR. CENTRO DE PIURA</t>
  </si>
  <si>
    <t>20607134953</t>
  </si>
  <si>
    <t>04599</t>
  </si>
  <si>
    <t>MANCILLA</t>
  </si>
  <si>
    <t>AV. GRAU 1897 URB. SAN JOSE - VEINTISEIS DE OCTUBRE - PIURA</t>
  </si>
  <si>
    <t>10704140521</t>
  </si>
  <si>
    <t>04600</t>
  </si>
  <si>
    <t>HOSPITAL DE LA AMISTAD PERU - COREA SANTA ROSA II-2</t>
  </si>
  <si>
    <t>AV. GRAU-CHULUCANAS NRO SN A.H. SAN MARTIN</t>
  </si>
  <si>
    <t>20525832334</t>
  </si>
  <si>
    <t>04601</t>
  </si>
  <si>
    <t>ROSITA</t>
  </si>
  <si>
    <t>MZ. G LT. 02 CUATRO DE OCTUBRE PIURA PIURA PIURA</t>
  </si>
  <si>
    <t>71081232</t>
  </si>
  <si>
    <t>04602</t>
  </si>
  <si>
    <t>QALMA S.A.C.</t>
  </si>
  <si>
    <t>INT. 01 MZA. A LOTE 23 URB. MAGISTERIAL</t>
  </si>
  <si>
    <t>20609324652</t>
  </si>
  <si>
    <t>04603</t>
  </si>
  <si>
    <t>ARAUJO</t>
  </si>
  <si>
    <t>URB. LOS COCOS DEL CHIPE MZ. Q MLT. 2 PIURA</t>
  </si>
  <si>
    <t>02889088</t>
  </si>
  <si>
    <t>04604</t>
  </si>
  <si>
    <t>CALCO CENTRO FERRETERO EMPRESARIAL SOCIEDAD AN├ôNIMA CERRADA</t>
  </si>
  <si>
    <t>CAL. CUZCO NRO 360 INT. 01</t>
  </si>
  <si>
    <t>20609251191</t>
  </si>
  <si>
    <t>04605</t>
  </si>
  <si>
    <t>AV. LAS CASUARINAS MZ. B LT.  37 URB. SANTA MARIA DEL PINAR IV SECT. PIURA</t>
  </si>
  <si>
    <t>42447991</t>
  </si>
  <si>
    <t>04606</t>
  </si>
  <si>
    <t>DIOSES</t>
  </si>
  <si>
    <t>EDWIM</t>
  </si>
  <si>
    <t>URB. PIURA IV ETAPA MZ. Z1 LT. 20 PIURA</t>
  </si>
  <si>
    <t>10416076702</t>
  </si>
  <si>
    <t>04607</t>
  </si>
  <si>
    <t>GRUPO MASER S.R.L.</t>
  </si>
  <si>
    <t>CAL. COMERCIO NRO 1233</t>
  </si>
  <si>
    <t>20609345587</t>
  </si>
  <si>
    <t>04608</t>
  </si>
  <si>
    <t>MUNAYNI SOCIEDAD COMERCIAL DE RESPONSABILIDAD LIMITADA</t>
  </si>
  <si>
    <t>JR. ICA NRO 530 INT. 301 OTR. CERCADO</t>
  </si>
  <si>
    <t>20606712805</t>
  </si>
  <si>
    <t>04609</t>
  </si>
  <si>
    <t>CAJA MUNICIPAL DE AHORRO Y CREDITO DE AREQUIPA S.A. - CAJA AREQUIPA</t>
  </si>
  <si>
    <t>CAL. LA MERCED NRO 106 URB. CERCADO</t>
  </si>
  <si>
    <t>20100209641</t>
  </si>
  <si>
    <t>04610</t>
  </si>
  <si>
    <t>I3C PERU SOCIEDAD ANONIMA CERRADA</t>
  </si>
  <si>
    <t>JR. PIURA NRO 126 CATACAOS</t>
  </si>
  <si>
    <t>20606113308</t>
  </si>
  <si>
    <t>04611</t>
  </si>
  <si>
    <t>GRUPO EMPRESARIAL FRADA E.I.R.L.</t>
  </si>
  <si>
    <t>MZA. B LOTE 7-1 A.H. VICTOR RAUL HAYA DE LA TO</t>
  </si>
  <si>
    <t>20609274850</t>
  </si>
  <si>
    <t>04612</t>
  </si>
  <si>
    <t>EMILIO</t>
  </si>
  <si>
    <t>JR. TAMBOGRANDE URB. SANTA ANA MZ. Q LT. 06 PIURA</t>
  </si>
  <si>
    <t>71781985</t>
  </si>
  <si>
    <t>04613</t>
  </si>
  <si>
    <t>CENTRO ESPECIALIZADO DE REHABILITACION INTEGRAL SAN ISIDRO S.R.L.</t>
  </si>
  <si>
    <t>MZA. B LOTE 11 URB. SAN LORENZO</t>
  </si>
  <si>
    <t>20604822395</t>
  </si>
  <si>
    <t>04614</t>
  </si>
  <si>
    <t>CASERIO CANIZAL CHICO S/N LA UNION PIURA</t>
  </si>
  <si>
    <t>41700759</t>
  </si>
  <si>
    <t>04615</t>
  </si>
  <si>
    <t>INVERSIONES CARBAJAL SRL</t>
  </si>
  <si>
    <t>AV. JOSE DE LA RIVA AGUERO NRO 188</t>
  </si>
  <si>
    <t>20501497224</t>
  </si>
  <si>
    <t>04616</t>
  </si>
  <si>
    <t>PARDO</t>
  </si>
  <si>
    <t>MZ E LOTE 09 AVIFAP - PIURA</t>
  </si>
  <si>
    <t>43158559</t>
  </si>
  <si>
    <t>04617</t>
  </si>
  <si>
    <t>PESCA DEL NORTE S.A.C.</t>
  </si>
  <si>
    <t>MZA. A 11 LOTE. 32 URB. SOL DE PIURA IV ETAPA PIURA - PIURA - VEINTISEIS DE OCTUBRE</t>
  </si>
  <si>
    <t>20609336511</t>
  </si>
  <si>
    <t>04618</t>
  </si>
  <si>
    <t>CLUSTER BANANO DEL PERU</t>
  </si>
  <si>
    <t>CAL. LOS EJIDOS DEL NORTE NRO 075 FUNDO EJIDOS</t>
  </si>
  <si>
    <t>20606360925</t>
  </si>
  <si>
    <t>04619</t>
  </si>
  <si>
    <t>ADALBERO</t>
  </si>
  <si>
    <t>CALLE LORETO 1316 PIURA</t>
  </si>
  <si>
    <t>02816394</t>
  </si>
  <si>
    <t>04620</t>
  </si>
  <si>
    <t>GUARDADO</t>
  </si>
  <si>
    <t>A.H. ALEDAÑOS KURT BEER MZ. C1 LT. 32 VEINTISEIS DE OCTUBRE PIURA</t>
  </si>
  <si>
    <t>02830809</t>
  </si>
  <si>
    <t>04621</t>
  </si>
  <si>
    <t>SINDICATO NACIONAL UNIFICADO DE TRABAJADORES EMPLEADOS Y ADMINISTRATIVOS DE PETR├ôLEOS DEL PER├Ü</t>
  </si>
  <si>
    <t>AV. AREQUIPA NRO 1736 DEP. 103</t>
  </si>
  <si>
    <t>20601223997</t>
  </si>
  <si>
    <t>04622</t>
  </si>
  <si>
    <t>YENSON</t>
  </si>
  <si>
    <t>AV. SAN MARTIN 625 A.H. PACHITEA MZ. C2 PIURA</t>
  </si>
  <si>
    <t>44307533</t>
  </si>
  <si>
    <t>04623</t>
  </si>
  <si>
    <t>HARUMI</t>
  </si>
  <si>
    <t>MZ 3 PTO. 4 MCDO JUAN VELASCO ALVARADO - PIURA</t>
  </si>
  <si>
    <t>72938870</t>
  </si>
  <si>
    <t>04624</t>
  </si>
  <si>
    <t>TRANSPORTES CUPAL A Y T E.I.R.L.</t>
  </si>
  <si>
    <t>MZA. A LOTE 18 CND. PORTOBELLO</t>
  </si>
  <si>
    <t>20609341298</t>
  </si>
  <si>
    <t>04625</t>
  </si>
  <si>
    <t>SAN JOSE CALLE 6 Nº 284 VEINTISEIS DE OCTUBRE PIURA</t>
  </si>
  <si>
    <t>10402442455</t>
  </si>
  <si>
    <t>04626</t>
  </si>
  <si>
    <t>GLACIAL CHOCOLATE SOCIEDAD ANONIMA CERRADA</t>
  </si>
  <si>
    <t>MZA. L LOTE 04 URB. SANTA ISABEL</t>
  </si>
  <si>
    <t>20606273453</t>
  </si>
  <si>
    <t>04627</t>
  </si>
  <si>
    <t>MG CONSULTORIA Y POLINIZACION E.I.R.L.</t>
  </si>
  <si>
    <t>CAL. SANTA ANA NRO 325 URB. SANTA ROSA</t>
  </si>
  <si>
    <t>20609296608</t>
  </si>
  <si>
    <t>04628</t>
  </si>
  <si>
    <t>YPA &amp; CRAK SERVICIOS GENERALES S.R.L.</t>
  </si>
  <si>
    <t>TORRE 1 MZA. J LOTE B DEP. 904 RES. PIURA</t>
  </si>
  <si>
    <t>20604208344</t>
  </si>
  <si>
    <t>04629</t>
  </si>
  <si>
    <t>DISTRIBUIDORA MEDINA RODRIGUEZ E.I.R.L.</t>
  </si>
  <si>
    <t>CAL. G MZA. H LOTE 1 A.H. EL INDIO</t>
  </si>
  <si>
    <t>20609341301</t>
  </si>
  <si>
    <t>04630</t>
  </si>
  <si>
    <t>ASOCIACION PRO DESARROLLO DEL HABITAT RURAL</t>
  </si>
  <si>
    <t>AV. MARCAVELICA MZA. B LOTE 01 A.H. CESAR VALLEJO</t>
  </si>
  <si>
    <t>20484177440</t>
  </si>
  <si>
    <t>04631</t>
  </si>
  <si>
    <t>GRUPO SIN LIMITES A &amp; R S.R.L.</t>
  </si>
  <si>
    <t>MZA. U LOTE 31 Z.I. TERCERA ETAPA</t>
  </si>
  <si>
    <t>20609226081</t>
  </si>
  <si>
    <t>04632</t>
  </si>
  <si>
    <t>JACEKANA S.A.C.</t>
  </si>
  <si>
    <t>CAL. LOS FICUS MZA. B LOTE 14 URB. LOS GERANIOS</t>
  </si>
  <si>
    <t>20609349230</t>
  </si>
  <si>
    <t>04633</t>
  </si>
  <si>
    <t>VIDAL</t>
  </si>
  <si>
    <t>AV. SANCHEZ CERRO Nº 200 SANTA TERESITA SULLANA PIURA</t>
  </si>
  <si>
    <t>10410884076</t>
  </si>
  <si>
    <t>04634</t>
  </si>
  <si>
    <t>SERVIMOTOR INVESMENT S.A.C.</t>
  </si>
  <si>
    <t>BOLIVAR NRO 431 DEP. 303</t>
  </si>
  <si>
    <t>20604185131</t>
  </si>
  <si>
    <t>04635</t>
  </si>
  <si>
    <t>EMPRESA DE TRANSPORTE MILAGROSO HUAMANTANGA S.A</t>
  </si>
  <si>
    <t>NRO SN CAS. MONTE CASTILLO</t>
  </si>
  <si>
    <t>20605655654</t>
  </si>
  <si>
    <t>04636</t>
  </si>
  <si>
    <t>ANGELDONIS</t>
  </si>
  <si>
    <t>WAGNER</t>
  </si>
  <si>
    <t>FUNDO LA PONDEROSA SECTOR LA ATEA LOS EJIDOS DE PIURA</t>
  </si>
  <si>
    <t>10415329135</t>
  </si>
  <si>
    <t>04637</t>
  </si>
  <si>
    <t>LUAB INGENIERIA E.I.R.L.</t>
  </si>
  <si>
    <t>JR. EL HEROISMO NRO 8152 URB. PRO SEGUNDA ETAPA</t>
  </si>
  <si>
    <t>20607189090</t>
  </si>
  <si>
    <t>04638</t>
  </si>
  <si>
    <t>MARCHENA AURI ESTELA</t>
  </si>
  <si>
    <t>URB. MIRAFLORES LOS FICUS MZ. Q LT. 06 CASTILLA PIURA</t>
  </si>
  <si>
    <t>10027860317</t>
  </si>
  <si>
    <t>04639</t>
  </si>
  <si>
    <t>PIURA CONSULTING AND EVENTS EMPRESA INDIVIDUAL DE RESPONSABILIDAD LIMITADA</t>
  </si>
  <si>
    <t>CAL. LIMA SUR MZA. G LOTE 01 A.H. MARIA ARGUEDAS</t>
  </si>
  <si>
    <t>20603566018</t>
  </si>
  <si>
    <t>04640</t>
  </si>
  <si>
    <t>PLUS DEPORTE SGE SOCIEDAD COMERCIAL DE RESPONSABILIDAD LIMITADA</t>
  </si>
  <si>
    <t>CAL. MAYTA CAPAC NRO 202</t>
  </si>
  <si>
    <t>20607076473</t>
  </si>
  <si>
    <t>04641</t>
  </si>
  <si>
    <t>AZUL SOSTENIBLE E.I.R.L.</t>
  </si>
  <si>
    <t>JR. HUASCAR NRO 215 OTR. SECTOR GONCHILLO</t>
  </si>
  <si>
    <t>20606109963</t>
  </si>
  <si>
    <t>04642</t>
  </si>
  <si>
    <t>CONSTRUCCIONES Y SERVICIOS ANCA EMPRESA INDIVIDUAL DE RESPONSABILIDAD LIMITADA</t>
  </si>
  <si>
    <t>MZA. A3 LOTE 34 URB. LAS PALMERAS</t>
  </si>
  <si>
    <t>20600199707</t>
  </si>
  <si>
    <t>04643</t>
  </si>
  <si>
    <t>SERRATO</t>
  </si>
  <si>
    <t>A.H. NUEVO AMANECER CON JESUS MZ. J LOTE 20 VEINTISEIS DE OCTUBRE PIURA</t>
  </si>
  <si>
    <t>10433243485</t>
  </si>
  <si>
    <t>04644</t>
  </si>
  <si>
    <t>PARQUE DEL AGUSTINO EDIF. 31-403 CONDOMINIO LOS EUCALIPTOS LIMA LIMA EL AGUSTINO</t>
  </si>
  <si>
    <t>02870161</t>
  </si>
  <si>
    <t>04645</t>
  </si>
  <si>
    <t>SOISSA VENTAS Y SERVICIOS E.I.R.L.</t>
  </si>
  <si>
    <t>MZA. BC LOTE 10 URB. MIRAFLORES COUNTRY CLUB</t>
  </si>
  <si>
    <t>20600711831</t>
  </si>
  <si>
    <t>04646</t>
  </si>
  <si>
    <t>ALBARRAN</t>
  </si>
  <si>
    <t>APV 15 DE SETIEMBRE MZ. I LT. 9 CASTILLA PIURA</t>
  </si>
  <si>
    <t>10128430</t>
  </si>
  <si>
    <t>04647</t>
  </si>
  <si>
    <t>INKACORD E.I.R.L.</t>
  </si>
  <si>
    <t>MZA. I1 LOTE 2 A.H. LA MOLINA II ETAPA</t>
  </si>
  <si>
    <t>20609061422</t>
  </si>
  <si>
    <t>04648</t>
  </si>
  <si>
    <t>ERAZO</t>
  </si>
  <si>
    <t>TACALA MZ. B12 LOTE 12 CASTILLA - PIURA</t>
  </si>
  <si>
    <t>10478898628</t>
  </si>
  <si>
    <t>04649</t>
  </si>
  <si>
    <t>JR. LA ARENA 957 RESIDENCIAL PIURA PIURA</t>
  </si>
  <si>
    <t>10443988420</t>
  </si>
  <si>
    <t>04650</t>
  </si>
  <si>
    <t>LIFE RUNNERS PERU S.A.C.</t>
  </si>
  <si>
    <t>CAL. LOS CARDOS NRO 131 URB. MIRAFLORES</t>
  </si>
  <si>
    <t>20608621572</t>
  </si>
  <si>
    <t>04651</t>
  </si>
  <si>
    <t>03699799</t>
  </si>
  <si>
    <t>04652</t>
  </si>
  <si>
    <t>ANICETO</t>
  </si>
  <si>
    <t>CALLE MANCO CAPAC 535 URB. MIRAFLORES CASTILLA PIURA</t>
  </si>
  <si>
    <t>45958425</t>
  </si>
  <si>
    <t>04653</t>
  </si>
  <si>
    <t>CONSTRUCTORA BOJORQUEZ SOCIEDAD ANONIMA CERRADA</t>
  </si>
  <si>
    <t>JR. PEDRO RUIZ NRO 405 SEC. SAN MARTIN</t>
  </si>
  <si>
    <t>20600826388</t>
  </si>
  <si>
    <t>04654</t>
  </si>
  <si>
    <t>MZ. 250 LT. 7 ZONA INDUSTRIAL PIURA</t>
  </si>
  <si>
    <t>00256938</t>
  </si>
  <si>
    <t>04655</t>
  </si>
  <si>
    <t>SHALOM EMPRESARIAL S.A.C.</t>
  </si>
  <si>
    <t>JR. ANTONIO RAYMONDI NRO 113</t>
  </si>
  <si>
    <t>20512528458</t>
  </si>
  <si>
    <t>04656</t>
  </si>
  <si>
    <t>AV.LLOQUE YUPANQUI 903 LA VICTORIA CHICLAYO</t>
  </si>
  <si>
    <t>10164892366</t>
  </si>
  <si>
    <t>04657</t>
  </si>
  <si>
    <t>ITACA CONVERSEMOS S.A.C.</t>
  </si>
  <si>
    <t>MZA. V LOTE 1 URB. MIRAFLORES</t>
  </si>
  <si>
    <t>20609341115</t>
  </si>
  <si>
    <t>04658</t>
  </si>
  <si>
    <t>06756334</t>
  </si>
  <si>
    <t>04659</t>
  </si>
  <si>
    <t>COMUNIDAD CAMPESINA SGTO 2DO FRANCISCO SANTA CRUZ HUAMAN</t>
  </si>
  <si>
    <t>MZA. A LOTE 19 CAS. ULPAMACHE BAJO</t>
  </si>
  <si>
    <t>20601878080</t>
  </si>
  <si>
    <t>04660</t>
  </si>
  <si>
    <t>LOS CLAVELES MZ. C LOTE 30 PIURA</t>
  </si>
  <si>
    <t>10431685162</t>
  </si>
  <si>
    <t>04661</t>
  </si>
  <si>
    <t>MIMANIA E.I.R.L.</t>
  </si>
  <si>
    <t>JR. CUSCO NORTE NRO 117 PIURA CERCADO</t>
  </si>
  <si>
    <t>20609341212</t>
  </si>
  <si>
    <t>04662</t>
  </si>
  <si>
    <t>GASTON</t>
  </si>
  <si>
    <t>MZ. J LT. 13 LOS CLAVELES VEINTISEIS DE OCTUBRE - PIURA</t>
  </si>
  <si>
    <t>10766615657</t>
  </si>
  <si>
    <t>04663</t>
  </si>
  <si>
    <t>04664</t>
  </si>
  <si>
    <t>HC &amp; ASOCIADOS S.R.L.</t>
  </si>
  <si>
    <t>CAL. MARTIR JOSE OLAYA NRO 129 DEP. 1501</t>
  </si>
  <si>
    <t>20155236389</t>
  </si>
  <si>
    <t>04665</t>
  </si>
  <si>
    <t>PROYECTA INVERSIONES INMOBILIARIAS SOCIEDAD ANONIMA CERRADA</t>
  </si>
  <si>
    <t>MZA. B LOTE 10 A.H. LAGUNA AZUL</t>
  </si>
  <si>
    <t>20606668661</t>
  </si>
  <si>
    <t>04666</t>
  </si>
  <si>
    <t>NOVA CERAMICS EMPRESA INDIVIDUAL DE RESPONSABILIDAD LIMITADA</t>
  </si>
  <si>
    <t>MZA. D3 LOTE 2A A.H. NUEVO HORIZONTE</t>
  </si>
  <si>
    <t>20607196410</t>
  </si>
  <si>
    <t>04667</t>
  </si>
  <si>
    <t>MZ. A LOTE 01 URB. SAN ANTONIO CASTILLA PIURA</t>
  </si>
  <si>
    <t>10033734773</t>
  </si>
  <si>
    <t>04668</t>
  </si>
  <si>
    <t>LEOMARSIH SOCIEDAD ANONIMA CERRADA</t>
  </si>
  <si>
    <t>CAL. JORGE CHAVEZ NRO 108 ANX. PARACHIQUE</t>
  </si>
  <si>
    <t>20602394272</t>
  </si>
  <si>
    <t>04669</t>
  </si>
  <si>
    <t>CYS CONTRATISTAS Y SERVICIOS GENERALES EMPRESA INDIVIDUAL DE RESPONSABILIDAD LIMITADA</t>
  </si>
  <si>
    <t>MZA. M6 LOTE 13 A.H. NUEVA ESPERANZA</t>
  </si>
  <si>
    <t>20605844074</t>
  </si>
  <si>
    <t>04670</t>
  </si>
  <si>
    <t>CASERIO RIO SECO S/N CASTILLA PIURA</t>
  </si>
  <si>
    <t>46338291</t>
  </si>
  <si>
    <t>04671</t>
  </si>
  <si>
    <t>ESSENCE'S SALON &amp; SPA SOCIEDAD ANONIMA CERRADA</t>
  </si>
  <si>
    <t>INT. 1 MZA. I LOTE 05 URB. SANTA ISABEL</t>
  </si>
  <si>
    <t>20529956631</t>
  </si>
  <si>
    <t>04672</t>
  </si>
  <si>
    <t>AMERICAN TOUR SOCIEDAD COMERCIAL DE RESPONSABILIDAD LIMITADA</t>
  </si>
  <si>
    <t>INT. 02 MZA. D LOTE 34 A.H. JUAN PABLO II</t>
  </si>
  <si>
    <t>20604994463</t>
  </si>
  <si>
    <t>04673</t>
  </si>
  <si>
    <t>TRANSPORTE Y SERVICIOS GENERALES JIREH A &amp; B E.I.R.L.</t>
  </si>
  <si>
    <t>CAL. MARISCAL ANDRES AVELINO C NRO 265 URB. HUARUPAMPA</t>
  </si>
  <si>
    <t>20608627759</t>
  </si>
  <si>
    <t>04674</t>
  </si>
  <si>
    <t>IRWIN</t>
  </si>
  <si>
    <t>CALLE MARIANO MELGAR MZ. 08 LTE. 31 A.H. LAS MONTERO - CASTILLA - PIURA</t>
  </si>
  <si>
    <t>10459888409</t>
  </si>
  <si>
    <t>04675</t>
  </si>
  <si>
    <t>URB. MIRAFLORES, CALLE LOS ALMENDROS MA. I, LT. 6 CASTILLA PIURA</t>
  </si>
  <si>
    <t>40820858</t>
  </si>
  <si>
    <t>04676</t>
  </si>
  <si>
    <t>PISOPAVEMENTS E.I.R.L.</t>
  </si>
  <si>
    <t>CAL. MAMA OCLLO NRO 467 URB. ALTA MAR</t>
  </si>
  <si>
    <t>20602692371</t>
  </si>
  <si>
    <t>04677</t>
  </si>
  <si>
    <t>HUMBO</t>
  </si>
  <si>
    <t>CASERIO SAN LORENZO 15-8 TAMBOGRANDE PIURA</t>
  </si>
  <si>
    <t>40528079</t>
  </si>
  <si>
    <t>04678</t>
  </si>
  <si>
    <t>CAMARA PERUANA DE LA CONSTRUCCION REGIONAL PIURA - CAPECO REGIONAL PIURA</t>
  </si>
  <si>
    <t>JR. LAMPA NRO 925 INT. 3PSO DEP. G</t>
  </si>
  <si>
    <t>20563545225</t>
  </si>
  <si>
    <t>04679</t>
  </si>
  <si>
    <t>AV. MOQUEGUA 432 CENT. CUCUNGARA CURA MORI PIURA</t>
  </si>
  <si>
    <t>02712738</t>
  </si>
  <si>
    <t>04680</t>
  </si>
  <si>
    <t>INVERSIONES CRODEM EMPRESA INDIVIDUAL DE RESPONSABILIDAD LIMITADA</t>
  </si>
  <si>
    <t>CAL. FLORENCIO DE LA SIERRA MZA. A LOTE 10 A.H. FLORENCIO DE LA SIERRA</t>
  </si>
  <si>
    <t>20606548347</t>
  </si>
  <si>
    <t>04681</t>
  </si>
  <si>
    <t>PUBLICIDAD EXTERIOR SALAZAR E I R L</t>
  </si>
  <si>
    <t>JR. LOS LAURELES NRO MZJ INT. LT12 P.J. CONSUELO DE VELASCO</t>
  </si>
  <si>
    <t>20213848799</t>
  </si>
  <si>
    <t>04682</t>
  </si>
  <si>
    <t>VIDCOM PERU S.A.C.</t>
  </si>
  <si>
    <t>MZA. A LOTE 02 URB. PRIMAVERA</t>
  </si>
  <si>
    <t>20607919781</t>
  </si>
  <si>
    <t>04683</t>
  </si>
  <si>
    <t>AT REFORMAS E.I.R.L.</t>
  </si>
  <si>
    <t>AV. LORETO NRO 1130 URB. PIURA CERCADO</t>
  </si>
  <si>
    <t>20609058634</t>
  </si>
  <si>
    <t>04684</t>
  </si>
  <si>
    <t>IMA SOCIEDAD ANONIMA CERRADA - IMA S.A.C.</t>
  </si>
  <si>
    <t>CAL. LIBERTAD NRO 123 CENT. PIURA</t>
  </si>
  <si>
    <t>20608016440</t>
  </si>
  <si>
    <t>04685</t>
  </si>
  <si>
    <t>MERAKI 8.3 EMPRESA INDIVIDUAL DE RESPONSABILIDAD LIMITADA</t>
  </si>
  <si>
    <t>MZA. O LOTE 08 URB. LOS COCOS DEL CHIPE</t>
  </si>
  <si>
    <t>20605268669</t>
  </si>
  <si>
    <t>04686</t>
  </si>
  <si>
    <t>SLAKER SOCIEDAD COMERCIAL DE RESPONSABILIDAD LIMITADA</t>
  </si>
  <si>
    <t>MZA. N LOTE 12 Z.I. ZONA INDUSTRIAL III</t>
  </si>
  <si>
    <t>20526149531</t>
  </si>
  <si>
    <t>04687</t>
  </si>
  <si>
    <t>CONSORCIO GABYLUIS S.A.C.</t>
  </si>
  <si>
    <t>MZA. D LOTE 3 URB. LAS CASUARINAS</t>
  </si>
  <si>
    <t>20608775286</t>
  </si>
  <si>
    <t>04688</t>
  </si>
  <si>
    <t>CALLE DIEZ 113 SAN JOSE - PIURA</t>
  </si>
  <si>
    <t>32984980</t>
  </si>
  <si>
    <t>04689</t>
  </si>
  <si>
    <t>ALL SERVICES MNC S.A.C.</t>
  </si>
  <si>
    <t>CAL. PUEBLO NUEVO NRO 484 A.H. SANTA ROSA VI ETAPA</t>
  </si>
  <si>
    <t>20600472004</t>
  </si>
  <si>
    <t>04690</t>
  </si>
  <si>
    <t>GILMAR</t>
  </si>
  <si>
    <t>41569569</t>
  </si>
  <si>
    <t>04691</t>
  </si>
  <si>
    <t>JR SERVIREP. E.I.R.L.</t>
  </si>
  <si>
    <t>CAL. A INT. 1 MZA. J LOTE 18 A.H. LOS ALGARROBOS</t>
  </si>
  <si>
    <t>20608212028</t>
  </si>
  <si>
    <t>04692</t>
  </si>
  <si>
    <t>ANA BANANA S.A.C.</t>
  </si>
  <si>
    <t>CAL. AMAPOLAS MZA. O LOTE 12 URB. MIRAFLORES</t>
  </si>
  <si>
    <t>20529866560</t>
  </si>
  <si>
    <t>04693</t>
  </si>
  <si>
    <t>ASOCIACION AGRARIA MANGA MANGA DE SALITRAL</t>
  </si>
  <si>
    <t>MZA. M LOTE 107 CAS. MANGAMANGUILA</t>
  </si>
  <si>
    <t>20525287395</t>
  </si>
  <si>
    <t>04694</t>
  </si>
  <si>
    <t>NEGOCIOS Y SERVICIOS CULQUICONDOR Y MALDONADO SOCIEDAD COMERCIAL DE RESPONSABILIDAD LIMITADA</t>
  </si>
  <si>
    <t>MZA. M LOTE 30 A.H. ALEDA├æOS KURT BEER</t>
  </si>
  <si>
    <t>20604355193</t>
  </si>
  <si>
    <t>04695</t>
  </si>
  <si>
    <t>ASOCIACION DE COMERCIANTES DEL MERCADO SANTA ROSA DE LA CIUDAD DEL PESCADOR-ZONA ALTA PAITA</t>
  </si>
  <si>
    <t>MZA. D LOTE 01 A.H. CIUDAD ROJA</t>
  </si>
  <si>
    <t>20198416691</t>
  </si>
  <si>
    <t>04696</t>
  </si>
  <si>
    <t>BSCP SERVICIOS SOCIEDAD ANONIMA CERRADA</t>
  </si>
  <si>
    <t>CAL. VICTOR MAURTUA NRO 153 URB. SANTA ISABEL</t>
  </si>
  <si>
    <t>20548738165</t>
  </si>
  <si>
    <t>04697</t>
  </si>
  <si>
    <t>AGENCIA DE SEGURIDAD EL TIRADOR SELECTO S.R.L.</t>
  </si>
  <si>
    <t>AV. RAUL PORRAS BARNECHEA LOTE 27 URB. ING. MERINO</t>
  </si>
  <si>
    <t>20609273322</t>
  </si>
  <si>
    <t>04698</t>
  </si>
  <si>
    <t>AMAYA</t>
  </si>
  <si>
    <t>CHIRINOS</t>
  </si>
  <si>
    <t>RUPERTO</t>
  </si>
  <si>
    <t>10192605046</t>
  </si>
  <si>
    <t>04699</t>
  </si>
  <si>
    <t>CORPORACION SAGAR E.I.R.L.</t>
  </si>
  <si>
    <t>JR. AURORA NRO 172A</t>
  </si>
  <si>
    <t>20526627378</t>
  </si>
  <si>
    <t>04700</t>
  </si>
  <si>
    <t>EMAUS EXPRESS S.A.C.</t>
  </si>
  <si>
    <t>JR. HUANCAVELICA NRO 495</t>
  </si>
  <si>
    <t>20603380666</t>
  </si>
  <si>
    <t>04701</t>
  </si>
  <si>
    <t>ID'R SOCIEDAD ANONIMA CERRADA</t>
  </si>
  <si>
    <t>SUBE LOTE 4- TDA NRO 8-9 MCDO MAY. LAS CAPULLANAS</t>
  </si>
  <si>
    <t>20606880805</t>
  </si>
  <si>
    <t>04702</t>
  </si>
  <si>
    <t>MILKO</t>
  </si>
  <si>
    <t>AV. CAYETANO HEREDIA 1032 CATACAOS</t>
  </si>
  <si>
    <t>02813031</t>
  </si>
  <si>
    <t>04703</t>
  </si>
  <si>
    <t>CONSULTORIAS Y MEGA SERVICIOS R &amp; R EMPRESA INDIVIDUAL DE RESPONSABILIDAD LIMITADA</t>
  </si>
  <si>
    <t>MZA. Y LOTE 13 A.H. 01 DE JUNIO</t>
  </si>
  <si>
    <t>20601096545</t>
  </si>
  <si>
    <t>04704</t>
  </si>
  <si>
    <t>CARLOS ALBERTO</t>
  </si>
  <si>
    <t>A.H. FATIMA MZ E LOTE 10 VEINTISEIS DE OCTUBRE PIURA</t>
  </si>
  <si>
    <t>10027947064</t>
  </si>
  <si>
    <t>04705</t>
  </si>
  <si>
    <t>DISTRIBUIDORA COMERCIAL ALVAREZ BOHL SRL</t>
  </si>
  <si>
    <t>CAR. PIURA SULLANA LOTE A OTR. VALLE MEDIO PIURA P1-02</t>
  </si>
  <si>
    <t>20102892381</t>
  </si>
  <si>
    <t>04706</t>
  </si>
  <si>
    <t>DUBERLI</t>
  </si>
  <si>
    <t>CASERIO CHANTACO MZ. A LT. 18, SONDOR - HUANCABAMBA - PIURA</t>
  </si>
  <si>
    <t>41807084</t>
  </si>
  <si>
    <t>04707</t>
  </si>
  <si>
    <t>MUNICIPALIDAD PROVINCIAL HUANCABAMBA</t>
  </si>
  <si>
    <t>CAL. GENERAL MEDINA NRO 110</t>
  </si>
  <si>
    <t>20147026529</t>
  </si>
  <si>
    <t>04708</t>
  </si>
  <si>
    <t>OZABI CONSTRUCTORES S.A.C.</t>
  </si>
  <si>
    <t>MZA. N LOTE 21 URB. MIRAFLORES 2 ETAPA</t>
  </si>
  <si>
    <t>20603612567</t>
  </si>
  <si>
    <t>04709</t>
  </si>
  <si>
    <t>ASOCIACION DE VIVIENDA CAYETANO HEREDIA</t>
  </si>
  <si>
    <t>MZA. P LOTE 12 URB. LOS COCOS DEL CHIPE</t>
  </si>
  <si>
    <t>20525676537</t>
  </si>
  <si>
    <t>04710</t>
  </si>
  <si>
    <t>COSSIO DEL POMAR MZ. C1 LOTE 21 CASTILLA PIURA</t>
  </si>
  <si>
    <t>10415216039</t>
  </si>
  <si>
    <t>04711</t>
  </si>
  <si>
    <t>HOSTAL RESTAURANTE DANIELLO'S SOCIEDAD COMERCIAL DE RESPONSABILIDAD LIMITADA-H R DANIELLO'S SRL</t>
  </si>
  <si>
    <t>JR. SAN LORENZO LOTE 10 MERCADO MODELO PIURA</t>
  </si>
  <si>
    <t>20525653839</t>
  </si>
  <si>
    <t>04712</t>
  </si>
  <si>
    <t>DOLCHI SOCIEDAD ANONIMA CERRADA</t>
  </si>
  <si>
    <t>MZA. F LOTE 09 A.H. SAGRADO CORAZON DE JESUS</t>
  </si>
  <si>
    <t>20605621300</t>
  </si>
  <si>
    <t>04713</t>
  </si>
  <si>
    <t>ICOSERGE INGENIEROS &amp; CONSULTORES E.I.R.L.  -  ICOSERGE E.I.R.L.</t>
  </si>
  <si>
    <t>MZA. O LOTE 19 A.H. ALM. MIGUEL GRAU</t>
  </si>
  <si>
    <t>20601860130</t>
  </si>
  <si>
    <t>04714</t>
  </si>
  <si>
    <t>SERVICIOS GENERALES SEYRI S.R.L.</t>
  </si>
  <si>
    <t>MZA. C LOTE 5 Z.I. MUNICIPAL NO 2</t>
  </si>
  <si>
    <t>20605534504</t>
  </si>
  <si>
    <t>04715</t>
  </si>
  <si>
    <t>SERVICIOS GENERALES AUROPET SOCIEDAD ANONIMA CERRADA</t>
  </si>
  <si>
    <t>MZA. A LOTE 12 URB. MARISCAL TITO</t>
  </si>
  <si>
    <t>20607435830</t>
  </si>
  <si>
    <t>04716</t>
  </si>
  <si>
    <t>SUB - CAFAE DEL HOSPITAL I SANTA ROSA</t>
  </si>
  <si>
    <t>AV. CHULUCANAS NRO SN A.H. SAN MARTIN</t>
  </si>
  <si>
    <t>20525874843</t>
  </si>
  <si>
    <t>04717</t>
  </si>
  <si>
    <t>LA OBLILLA CASTILLA</t>
  </si>
  <si>
    <t>10028246931</t>
  </si>
  <si>
    <t>04718</t>
  </si>
  <si>
    <t>DESARROLLADORA E INMOBILIARIA DEL NORTE SOCIEDAD ANONIMA CERRADA</t>
  </si>
  <si>
    <t>JR. AREQUIPA NRO 1123</t>
  </si>
  <si>
    <t>20608408054</t>
  </si>
  <si>
    <t>04719</t>
  </si>
  <si>
    <t>SCALEA SOCIEDAD ANONIMA CERRADA</t>
  </si>
  <si>
    <t>JR. AYACUCHO NRO 773 CENT. PIURA</t>
  </si>
  <si>
    <t>20605809597</t>
  </si>
  <si>
    <t>04720</t>
  </si>
  <si>
    <t>LAJICA MOTOS E.I.R.L.</t>
  </si>
  <si>
    <t>MZA. H LOTE 01 A.H. FATIMA</t>
  </si>
  <si>
    <t>20606456281</t>
  </si>
  <si>
    <t>04721</t>
  </si>
  <si>
    <t>ALTAVILLA ANDAMIOS &amp; SERVICIOS SOCIEDAD COMERCIAL DE RESPONSABILIDAD LIMITADA</t>
  </si>
  <si>
    <t>20608428471</t>
  </si>
  <si>
    <t>04722</t>
  </si>
  <si>
    <t>INGELET SOLUTIONS E.I.R.L.</t>
  </si>
  <si>
    <t>CAL. MICAELA BASTIDAS NRO 252</t>
  </si>
  <si>
    <t>20606359692</t>
  </si>
  <si>
    <t>04723</t>
  </si>
  <si>
    <t>FRENOS Y EMBRAGUES CHAPOÑAN EMPRESA INDIVIDUAL DE RESPONSABILIDAD LIMITADA</t>
  </si>
  <si>
    <t>AV. CIRCUNVALACION MZA. C LOTE 53B URB. SAN JOSE</t>
  </si>
  <si>
    <t>20484011479</t>
  </si>
  <si>
    <t>04724</t>
  </si>
  <si>
    <t>EMPRESA DE TRANSPORTES JIREH TOURS CATACAOS S.A.</t>
  </si>
  <si>
    <t>MZA. Y1 LOTE 04 CAS. SIMBILA</t>
  </si>
  <si>
    <t>20603565879</t>
  </si>
  <si>
    <t>04725</t>
  </si>
  <si>
    <t>CLESIL CORPORATION E.I.R.L.</t>
  </si>
  <si>
    <t>JR. DOS EXMA NRO SN INT. PT10 ABAST MDO. MAYOT. EX MADE</t>
  </si>
  <si>
    <t>20604780285</t>
  </si>
  <si>
    <t>04726</t>
  </si>
  <si>
    <t>ASENCIO</t>
  </si>
  <si>
    <t>NUNURA</t>
  </si>
  <si>
    <t>MAYRA</t>
  </si>
  <si>
    <t>URB. VILLAS DEL SOL MZ. C LT. 11 VEINTISEIS DE OCTUBRE PIURA</t>
  </si>
  <si>
    <t>44527963</t>
  </si>
  <si>
    <t>04727</t>
  </si>
  <si>
    <t>TRANSPORTES Y SERVICIOS DYSEJC E.I.R.L.</t>
  </si>
  <si>
    <t>MZA. QB LOTE 11 URB. SANTA MARGARITA</t>
  </si>
  <si>
    <t>20608757059</t>
  </si>
  <si>
    <t>04728</t>
  </si>
  <si>
    <t>ORSINI</t>
  </si>
  <si>
    <t>URB. SAN JOSE JR. E 174 VEINTISEIS DE OCTUBRE PIURA</t>
  </si>
  <si>
    <t>02600468</t>
  </si>
  <si>
    <t>04729</t>
  </si>
  <si>
    <t>DE SALDARRIAGA</t>
  </si>
  <si>
    <t>ORFELINDA</t>
  </si>
  <si>
    <t>EDEL</t>
  </si>
  <si>
    <t>JR. E-174 URB. SAN JOSE VEINTISEIS DE OCTUBRE PIURA</t>
  </si>
  <si>
    <t>02633095</t>
  </si>
  <si>
    <t>04730</t>
  </si>
  <si>
    <t>DE JESUS</t>
  </si>
  <si>
    <t>AV. LUIS MONTERO 103 URB. MIRAFLORES CASTILLA PIURA</t>
  </si>
  <si>
    <t>10027940621</t>
  </si>
  <si>
    <t>04731</t>
  </si>
  <si>
    <t>DAJUVI E.I.R.L.</t>
  </si>
  <si>
    <t>AV. TUPAC AMARU MZA. F LOTE 02 P.J. SANTA LUCIA</t>
  </si>
  <si>
    <t>20601264383</t>
  </si>
  <si>
    <t>04732</t>
  </si>
  <si>
    <t>LANCIS</t>
  </si>
  <si>
    <t>LA ALBORADA MZ C LT. 09 PIURA</t>
  </si>
  <si>
    <t>15605647674</t>
  </si>
  <si>
    <t>04733</t>
  </si>
  <si>
    <t>LOS TITANES MZ. K 6 I ETAPA PIURA</t>
  </si>
  <si>
    <t>43150971</t>
  </si>
  <si>
    <t>04734</t>
  </si>
  <si>
    <t>METALX C &amp; E EMPRESA INDIVIDUAL DE RESPONSABILIDAD LIMITADA</t>
  </si>
  <si>
    <t>PJ. LAS FLORES MZA. O LOTE 20 A.H. IGNACIO MERINO</t>
  </si>
  <si>
    <t>20605687661</t>
  </si>
  <si>
    <t>04735</t>
  </si>
  <si>
    <t>JR. CHILE 960 URB. BARSALLO, JOSE LEONARDO ORTIZ, LAMBAYEQUE, CHICLAYO</t>
  </si>
  <si>
    <t>16545537</t>
  </si>
  <si>
    <t>04736</t>
  </si>
  <si>
    <t>AFRANSE EMPRESA INDIVIDUAL DE RESPONSABILIDAD  LIMITADA</t>
  </si>
  <si>
    <t>CAL. MADRE SELVA MZA. H LOTE 07 APV. LOS JARDINES AVIFAP</t>
  </si>
  <si>
    <t>20525794491</t>
  </si>
  <si>
    <t>04737</t>
  </si>
  <si>
    <t>ASESORES ECOLOGICOS SAN LORENZO SOCIEDAD COMERCIAL DE RESPONSABILIDAD LIMITADA</t>
  </si>
  <si>
    <t>CAL. SAN MARTIN NRO 128</t>
  </si>
  <si>
    <t>20518003896</t>
  </si>
  <si>
    <t>04738</t>
  </si>
  <si>
    <t>RODAS</t>
  </si>
  <si>
    <t>PERLECHE</t>
  </si>
  <si>
    <t>CALLE HILARIO Nº 300 TUMBES</t>
  </si>
  <si>
    <t>10215676086</t>
  </si>
  <si>
    <t>04739</t>
  </si>
  <si>
    <t>RENAMILL INVERSIONES Y SERVICIOS PIURA SOCIEDAD COMERCIAL DE RESPONSABILIDAD LIMITADA</t>
  </si>
  <si>
    <t>MZA. M 7 LOTE 03 A.H. TACALA</t>
  </si>
  <si>
    <t>20607592170</t>
  </si>
  <si>
    <t>04740</t>
  </si>
  <si>
    <t>VITAL INMOBILIARIA PERU S.A.C.</t>
  </si>
  <si>
    <t>CAL. LLOQUE YUPANQUI NRO 1340 URB. LA VICTORIA SC. CUATRO</t>
  </si>
  <si>
    <t>20606483105</t>
  </si>
  <si>
    <t>04741</t>
  </si>
  <si>
    <t>JASMIN</t>
  </si>
  <si>
    <t>JIRON TUPAC AMARU Nº 125 INT. 01 TAMBOGRANDE PIURA</t>
  </si>
  <si>
    <t>10485108632</t>
  </si>
  <si>
    <t>04742</t>
  </si>
  <si>
    <t>SVL SERVIS S.A.C.</t>
  </si>
  <si>
    <t>UNIDAD VECINAL BL. NRO 13 INT. 200</t>
  </si>
  <si>
    <t>20601025893</t>
  </si>
  <si>
    <t>04743</t>
  </si>
  <si>
    <t>CONSORCIO PSBZ</t>
  </si>
  <si>
    <t>CAL. CUZCO NRO 614</t>
  </si>
  <si>
    <t>20609312051</t>
  </si>
  <si>
    <t>04744</t>
  </si>
  <si>
    <t>FLORIAN</t>
  </si>
  <si>
    <t>CACERES DE RABANAL</t>
  </si>
  <si>
    <t>JR. CHORRILLOS 409 CATACAOS PIURA</t>
  </si>
  <si>
    <t>02843949</t>
  </si>
  <si>
    <t>04745</t>
  </si>
  <si>
    <t>YNGA</t>
  </si>
  <si>
    <t>YURI</t>
  </si>
  <si>
    <t>MZ. C LOTE 06 A.H CUATRO DE OCTUBRE - PIURA</t>
  </si>
  <si>
    <t>10415413055</t>
  </si>
  <si>
    <t>04746</t>
  </si>
  <si>
    <t>CIMEX CONSULTORA &amp; CONSTRUCTORA SRL</t>
  </si>
  <si>
    <t>CAL. CAROLINA-OESTE NRO 360 URB. FUNDO LAS DELICIAS</t>
  </si>
  <si>
    <t>20602819737</t>
  </si>
  <si>
    <t>04747</t>
  </si>
  <si>
    <t>GUSTITOS MARKET EMPRESA INDIVIDUAL DE RESPONSABILIDAD LIMITADA</t>
  </si>
  <si>
    <t>CAL. 1 NRO 502 BAR. MIRAFLORES</t>
  </si>
  <si>
    <t>20609032643</t>
  </si>
  <si>
    <t>04748</t>
  </si>
  <si>
    <t>TANANTA</t>
  </si>
  <si>
    <t>MARIA ODALIA</t>
  </si>
  <si>
    <t>AV LORETO NORTE 174 PIURA</t>
  </si>
  <si>
    <t>76325110</t>
  </si>
  <si>
    <t>04749</t>
  </si>
  <si>
    <t>URBANIZACION ANGAMOS MZ L LOTE 12 PIURA</t>
  </si>
  <si>
    <t>02777901</t>
  </si>
  <si>
    <t>04750</t>
  </si>
  <si>
    <t>45157224</t>
  </si>
  <si>
    <t>04751</t>
  </si>
  <si>
    <t>PRIALE</t>
  </si>
  <si>
    <t>AV. URBANIZACION IGNACIO MERINO MZ. K LOTE 19 II ETAPA PIURA</t>
  </si>
  <si>
    <t>10056405581</t>
  </si>
  <si>
    <t>04752</t>
  </si>
  <si>
    <t>CONSTRUCTORA CEDINCO S.A.C.</t>
  </si>
  <si>
    <t>CAL. PORTA NRO 170 DEP. 906 COM. SAN MIGUEL DE MIRAFLORES</t>
  </si>
  <si>
    <t>20565247388</t>
  </si>
  <si>
    <t>04753</t>
  </si>
  <si>
    <t>INVERSIONES AMTRAK S.A.C.</t>
  </si>
  <si>
    <t>MZA. D LOTE 19 URB. EL ASESOR ET. DOS</t>
  </si>
  <si>
    <t>20607438413</t>
  </si>
  <si>
    <t>04754</t>
  </si>
  <si>
    <t>PROVEEMOS E.I.R.L.</t>
  </si>
  <si>
    <t>AV. OSCAR R BENAVIDES NRO 3130 INT. 301E C.H. ALAMOS DEL PRADO</t>
  </si>
  <si>
    <t>20600513797</t>
  </si>
  <si>
    <t>04755</t>
  </si>
  <si>
    <t>EMPRESA DE TRANSPORTE RIO NORTE E.I.R.L.</t>
  </si>
  <si>
    <t>MZA. A LOTE 9 A.H. CESAR VALLEJO</t>
  </si>
  <si>
    <t>20609149524</t>
  </si>
  <si>
    <t>04756</t>
  </si>
  <si>
    <t>INVERSIONES ANILU E.I.R.L.</t>
  </si>
  <si>
    <t>CAL. ATAHUALPA NRO 332 A.H. ATAHUALPA</t>
  </si>
  <si>
    <t>20609297434</t>
  </si>
  <si>
    <t>04757</t>
  </si>
  <si>
    <t>ASOCIACION DE PRODUCTORES DE UVA DE MESA DEL PERU - PROVID</t>
  </si>
  <si>
    <t>CAL. 21 NRO 713 INT. 205 URB. CORPAC</t>
  </si>
  <si>
    <t>20503455219</t>
  </si>
  <si>
    <t>04758</t>
  </si>
  <si>
    <t>PALACIOS DE RISCO</t>
  </si>
  <si>
    <t>ISOLINA DEL CARMEN</t>
  </si>
  <si>
    <t>AV. GRAU 1327 PIURA</t>
  </si>
  <si>
    <t>02629731</t>
  </si>
  <si>
    <t>04759</t>
  </si>
  <si>
    <t>NEGOCIOS FERRYMASS S.R.L.</t>
  </si>
  <si>
    <t>AV. DON BOSCO INT. 1 MZA. D LOTE 17A A.H. CONSUELO DE VELASCO</t>
  </si>
  <si>
    <t>20607688258</t>
  </si>
  <si>
    <t>04760</t>
  </si>
  <si>
    <t>PURIZAGA</t>
  </si>
  <si>
    <t>MARAÑON 354 PACHITEA PIURA</t>
  </si>
  <si>
    <t>02801677</t>
  </si>
  <si>
    <t>04761</t>
  </si>
  <si>
    <t>PERUVIAN PREMIUM FRUITS S.A.C.</t>
  </si>
  <si>
    <t>CAR. CARRETERA SULLANA-TANBOGR NRO SN CAS. PREDIO RUSTICO RC. 14104</t>
  </si>
  <si>
    <t>20530140467</t>
  </si>
  <si>
    <t>04762</t>
  </si>
  <si>
    <t>VAL CONCRETOS SOCIEDAD COMERCIAL DE RESPONSABILIDAD LIMITADA</t>
  </si>
  <si>
    <t>CAL. MAQUINARIA MZA. 228 LOTE 6 Z.I. PIURA</t>
  </si>
  <si>
    <t>20608555791</t>
  </si>
  <si>
    <t>04763</t>
  </si>
  <si>
    <t>CARHUACHINCHAY</t>
  </si>
  <si>
    <t>SANTA ISABEL Nº100 CALLE LAS DALIAS PIURA</t>
  </si>
  <si>
    <t>10028586502</t>
  </si>
  <si>
    <t>04764</t>
  </si>
  <si>
    <t>EVENTOS DEL NORTE PERU S.A.C.</t>
  </si>
  <si>
    <t>CAL. 28 DE JULIO NRO 384 DEP. 702</t>
  </si>
  <si>
    <t>20608547071</t>
  </si>
  <si>
    <t>04765</t>
  </si>
  <si>
    <t>INMOBILIARIA LOS HERRERA S.A.C.</t>
  </si>
  <si>
    <t>JR. NAZARIO GARCIA NRO 185 URB. SAN LORENZO</t>
  </si>
  <si>
    <t>20609397111</t>
  </si>
  <si>
    <t>04766</t>
  </si>
  <si>
    <t>SERVIMOTOR E.I.R.L</t>
  </si>
  <si>
    <t>AV. LUIS ANTONIO EGUIGUREN NRO 1048 CENTRO DE PIURA</t>
  </si>
  <si>
    <t>20440983261</t>
  </si>
  <si>
    <t>04767</t>
  </si>
  <si>
    <t>NOELIA</t>
  </si>
  <si>
    <t>YANINE</t>
  </si>
  <si>
    <t>CALLE MIRAFLORES Nº02 LOS ORGANOS TALARA</t>
  </si>
  <si>
    <t>10410266356</t>
  </si>
  <si>
    <t>04768</t>
  </si>
  <si>
    <t>INVERSIONES Y SERVICIOS CEMAX S.R.L.</t>
  </si>
  <si>
    <t>MZA. B3 LOTE 04 A.H. SANTA ROSA</t>
  </si>
  <si>
    <t>20609513854</t>
  </si>
  <si>
    <t>04769</t>
  </si>
  <si>
    <t>NIEVES</t>
  </si>
  <si>
    <t>MZ. H LT. 06 A.H. 31 DE ENERO - PIURA</t>
  </si>
  <si>
    <t>45427343</t>
  </si>
  <si>
    <t>04770</t>
  </si>
  <si>
    <t>SERVICIOS INTEGRALES DE ENERGIA PERU EMPRESA INDIVIDUAL DE RESPONSABILIDAD LIMITADA</t>
  </si>
  <si>
    <t>CAL. RINCONADA MZA. J5 LOTE 02 A.H. SANTA ROSA</t>
  </si>
  <si>
    <t>20607388149</t>
  </si>
  <si>
    <t>04771</t>
  </si>
  <si>
    <t>GRUPO CONSTRUCTOR Y CONSULTOR BERCA SOCIEDAD ANONIMA CERRADA</t>
  </si>
  <si>
    <t>CAL. VICTOR RAUL NRO 412 BAR. SAN JOSE LA UNION PIURA PIURA</t>
  </si>
  <si>
    <t>20609457474</t>
  </si>
  <si>
    <t>04772</t>
  </si>
  <si>
    <t>JR. JOSE MARIA ARELLANO 128 SAN ISIDRO PIURA</t>
  </si>
  <si>
    <t>02866487</t>
  </si>
  <si>
    <t>04773</t>
  </si>
  <si>
    <t>CORPORACION GOMEZ Y RODRIGUEZ E.I.R.L.</t>
  </si>
  <si>
    <t>MZA. B LOTE 36 COO. COOPERATIVA DE VIVIENDA L</t>
  </si>
  <si>
    <t>20609531160</t>
  </si>
  <si>
    <t>04774</t>
  </si>
  <si>
    <t>COOPERATIVA AGRARIA AGROEXPORTADORA DEL NORTE</t>
  </si>
  <si>
    <t>CAL. EL CARMEN NRO 791 URB. POP. SANTA ROSA</t>
  </si>
  <si>
    <t>20530336281</t>
  </si>
  <si>
    <t>04775</t>
  </si>
  <si>
    <t>INVERSIONES JDK TOYS S.R.L.</t>
  </si>
  <si>
    <t>JIRON LAS GARDENIAS INT. 08 PIURA</t>
  </si>
  <si>
    <t>20609100126</t>
  </si>
  <si>
    <t>04776</t>
  </si>
  <si>
    <t>BUSTAMANTE</t>
  </si>
  <si>
    <t>ELTER</t>
  </si>
  <si>
    <t>EMILSEN</t>
  </si>
  <si>
    <t>CALLE UGARTE 465 SULLANA PIURA</t>
  </si>
  <si>
    <t>03641164</t>
  </si>
  <si>
    <t>04777</t>
  </si>
  <si>
    <t>DARWIN</t>
  </si>
  <si>
    <t>10411427990</t>
  </si>
  <si>
    <t>04778</t>
  </si>
  <si>
    <t>MUNICIPALIDAD PROVINCIAL DE PIURA</t>
  </si>
  <si>
    <t>CAL. ESQ AYACUCHO TACNA NRO 377 CENTRO CIVICO</t>
  </si>
  <si>
    <t>20154477374</t>
  </si>
  <si>
    <t>04779</t>
  </si>
  <si>
    <t>SERVICIOS GENERALES J &amp; VRN S.A.C.</t>
  </si>
  <si>
    <t>MZA. D LOTE 12 A.H. SAN ISIDRO</t>
  </si>
  <si>
    <t>20606713330</t>
  </si>
  <si>
    <t>04780</t>
  </si>
  <si>
    <t>PETRONILA</t>
  </si>
  <si>
    <t>URB. SAN JOSE CALLE 4 Nº128 PIURA PIURA PIURA</t>
  </si>
  <si>
    <t>10083356940</t>
  </si>
  <si>
    <t>04781</t>
  </si>
  <si>
    <t>MARTENS</t>
  </si>
  <si>
    <t>ARNOLD</t>
  </si>
  <si>
    <t>A.H. 31 DE ENERO MZ. L LOTE 8 VEINTISEIS DE OCTUBRE PIURA</t>
  </si>
  <si>
    <t>72757797</t>
  </si>
  <si>
    <t>04782</t>
  </si>
  <si>
    <t>AGROEXPORTACIONES ECO PRODUCTS S.A.C.</t>
  </si>
  <si>
    <t>CAL. LOS ALMENDROS MZA. I LOTE 07</t>
  </si>
  <si>
    <t>20606150211</t>
  </si>
  <si>
    <t>04783</t>
  </si>
  <si>
    <t>EMPRESA DE TRANSPORTES ENCO EXPRESS EMPRESA INDIVIDUAL DE RESPONSABILIDAD LIMITADA</t>
  </si>
  <si>
    <t>CAL. LAS ORQUIDIAS MZA. I LOTE 24 A.H. VILLA JARDIN</t>
  </si>
  <si>
    <t>20607021342</t>
  </si>
  <si>
    <t>04784</t>
  </si>
  <si>
    <t>CONSULTORIA Y SERVICIOS INTEGRALES H &amp; A ASOCIADOS SOCIEDAD ANONIMA</t>
  </si>
  <si>
    <t>CAL. LAS ESMERALDAS MZA. E LOTE 24 URB. MIRAFLORES</t>
  </si>
  <si>
    <t>20600297679</t>
  </si>
  <si>
    <t>04785</t>
  </si>
  <si>
    <t>INCATRAVEL AGENCIAS SOCIEDAD ANONIMA CERRADA</t>
  </si>
  <si>
    <t>AV. CORPAC NRO 204 SEC. CASTILLA</t>
  </si>
  <si>
    <t>20604158941</t>
  </si>
  <si>
    <t>04786</t>
  </si>
  <si>
    <t>FINGROUP E.I.R.L.</t>
  </si>
  <si>
    <t>MZA. C LOTE 13 URB. BANCARIOS ET.DOS</t>
  </si>
  <si>
    <t>20608572539</t>
  </si>
  <si>
    <t>04787</t>
  </si>
  <si>
    <t>J &amp; M LA SOLEDAD E.I.R.L.</t>
  </si>
  <si>
    <t>JR. PACHACUTEC NRO S-N CAS. LA SOLEDAD</t>
  </si>
  <si>
    <t>20526067569</t>
  </si>
  <si>
    <t>04788</t>
  </si>
  <si>
    <t>GIANELLI</t>
  </si>
  <si>
    <t>URB. SANTA ANA MZ. O LOTE 02 PIURA</t>
  </si>
  <si>
    <t>10415004961</t>
  </si>
  <si>
    <t>04789</t>
  </si>
  <si>
    <t>MARISELA</t>
  </si>
  <si>
    <t>CASERIO HUANDO BAJO MZ. A LT. 01 SAN MIGUEL DE EL FAIQUE, HUANCABAMBA, PIURA</t>
  </si>
  <si>
    <t>05644535</t>
  </si>
  <si>
    <t>04790</t>
  </si>
  <si>
    <t>ANAKHARERINA</t>
  </si>
  <si>
    <t>48909725</t>
  </si>
  <si>
    <t>04791</t>
  </si>
  <si>
    <t>EMPRESA DE SERVICIOS GENERALES Y LOGISTICOS LOS SAUCES S.R.L.</t>
  </si>
  <si>
    <t>MZA. O LOTE 05 A.H. ALM MIGUEL GRAU</t>
  </si>
  <si>
    <t>20608889711</t>
  </si>
  <si>
    <t>04792</t>
  </si>
  <si>
    <t>CHAROLAIS SOCIEDAD ANONIMA CERRADA- CHAROLAIS S.A.C.</t>
  </si>
  <si>
    <t>JR. SAN RAMON NRO SN INT. 05 URB. EL CHIPE</t>
  </si>
  <si>
    <t>20605598545</t>
  </si>
  <si>
    <t>04793</t>
  </si>
  <si>
    <t>CARLIN</t>
  </si>
  <si>
    <t>NERY</t>
  </si>
  <si>
    <t>43447913</t>
  </si>
  <si>
    <t>04794</t>
  </si>
  <si>
    <t>PAZOS</t>
  </si>
  <si>
    <t>JOHANY</t>
  </si>
  <si>
    <t>MZ. A LOTE 25 APV LAS PALMERAS PIURA</t>
  </si>
  <si>
    <t>10028405150</t>
  </si>
  <si>
    <t>04795</t>
  </si>
  <si>
    <t>TOTAL IMPORT &amp; EXPORT S.R.L.</t>
  </si>
  <si>
    <t>JR. JOSE GALVEZ NRO 960 URB. PUCALLPA</t>
  </si>
  <si>
    <t>20393377381</t>
  </si>
  <si>
    <t>04796</t>
  </si>
  <si>
    <t>NERLY DEL ROSARIO FIESTAS FARFAN E.I.R.L.</t>
  </si>
  <si>
    <t>MZA. I LOTE 7 A.H. CIUDAD DEL SOL</t>
  </si>
  <si>
    <t>20525670334</t>
  </si>
  <si>
    <t>04797</t>
  </si>
  <si>
    <t>AGUA MARZA SOCIEDAD COMERCIAL DE RESPONSABILIDAD LIMITADA - AGUA MARZA S.R.L.</t>
  </si>
  <si>
    <t>NRO S/N CAS. NUEVO MARAY</t>
  </si>
  <si>
    <t>20602527990</t>
  </si>
  <si>
    <t>04798</t>
  </si>
  <si>
    <t>AUTOMOTRIZ FAST SERVICES E.I.R.L.</t>
  </si>
  <si>
    <t>JR. PIURA NRO 473 CATACAOS</t>
  </si>
  <si>
    <t>20608985370</t>
  </si>
  <si>
    <t>04799</t>
  </si>
  <si>
    <t>A &amp; A PERUVIAN OUTSOURCING E.I.R.L.</t>
  </si>
  <si>
    <t>MZA. B LOTE 8 CAS. MIRAFLORES</t>
  </si>
  <si>
    <t>20484215473</t>
  </si>
  <si>
    <t>04800</t>
  </si>
  <si>
    <t>VELAZCO</t>
  </si>
  <si>
    <t>JR. MARIANO AREDONDO 2636 URB. LOS CIPRECES CERCADO LIMA LIMA</t>
  </si>
  <si>
    <t>10094598091</t>
  </si>
  <si>
    <t>04801</t>
  </si>
  <si>
    <t>BLANNA PERU EMPRESA INDIVIDUAL DE RESPONSABILIDAD LIMITADA - BLANNA PERU E.I.R.L.</t>
  </si>
  <si>
    <t>CAL. LOS ANGELES NRO 110</t>
  </si>
  <si>
    <t>20607443395</t>
  </si>
  <si>
    <t>04802</t>
  </si>
  <si>
    <t>URB. EL BOSQUE MZ. E LOTE 18 CASTILLA PIURA</t>
  </si>
  <si>
    <t>10028485099</t>
  </si>
  <si>
    <t>04803</t>
  </si>
  <si>
    <t>URB. VICUS MZ. B LT. 05 DPTO. 104 PIURA</t>
  </si>
  <si>
    <t>02848509</t>
  </si>
  <si>
    <t>04804</t>
  </si>
  <si>
    <t>TERRA GROUP COMPANY SOCIEDAD ANONIMA CERRADA</t>
  </si>
  <si>
    <t>MZA. B10 LOTE 48 A.H. PAREDES MACEDA</t>
  </si>
  <si>
    <t>20608281577</t>
  </si>
  <si>
    <t>04805</t>
  </si>
  <si>
    <t>MIRKO</t>
  </si>
  <si>
    <t>46308973</t>
  </si>
  <si>
    <t>04806</t>
  </si>
  <si>
    <t>VIBA ASESORES S.A.C.</t>
  </si>
  <si>
    <t>MZA. R LOTE 01 CIUDAD BLANCA DEL PESCADO</t>
  </si>
  <si>
    <t>20603660502</t>
  </si>
  <si>
    <t>04807</t>
  </si>
  <si>
    <t>YULIANA</t>
  </si>
  <si>
    <t>10432172401</t>
  </si>
  <si>
    <t>04808</t>
  </si>
  <si>
    <t>POPART TATTO FACTORY E.I.R.L.</t>
  </si>
  <si>
    <t>AV. PANAMERICANA NRO 297</t>
  </si>
  <si>
    <t>20609564378</t>
  </si>
  <si>
    <t>04809</t>
  </si>
  <si>
    <t>PAJARES</t>
  </si>
  <si>
    <t>EMANUEL</t>
  </si>
  <si>
    <t>JUAN MIGUEL</t>
  </si>
  <si>
    <t>44566017</t>
  </si>
  <si>
    <t>04810</t>
  </si>
  <si>
    <t>INVERSIONES Y CREDITOS PIURA EMPRESA INDIVIDUAL DE RESPONSABILIDAD LIMITADA</t>
  </si>
  <si>
    <t>MZA. B1 LOTE 18 URB. SAN RAMON</t>
  </si>
  <si>
    <t>20609229790</t>
  </si>
  <si>
    <t>04811</t>
  </si>
  <si>
    <t>ISANCORT-Z E.I.R.L</t>
  </si>
  <si>
    <t>MZA. L LOTE 5 A.H. MARIA GORETTI</t>
  </si>
  <si>
    <t>20551081029</t>
  </si>
  <si>
    <t>04812</t>
  </si>
  <si>
    <t>INMOBILIARIA &amp; CONSTRUCTORA SANTA VERONICA S.A.C.</t>
  </si>
  <si>
    <t>CAL. CUSCO NRO 1030 INT. 02 SEC. PIURA CERCADO</t>
  </si>
  <si>
    <t>20609499789</t>
  </si>
  <si>
    <t>04813</t>
  </si>
  <si>
    <t>02680887</t>
  </si>
  <si>
    <t>04814</t>
  </si>
  <si>
    <t>FERRETERIA JKL EMPRESA INDIVIDUAL DE RESPONSABILIDAD LIMITADA - FERRETERIA JKL E.I.R.L.</t>
  </si>
  <si>
    <t>NRO S-N CC EL BOSQUE TDA17-18-19</t>
  </si>
  <si>
    <t>20525954286</t>
  </si>
  <si>
    <t>04815</t>
  </si>
  <si>
    <t>EMPRESA DE TRANSPORTES JUAREZ JARA EMPRESA INDIVIDUAL DE RESPONSABILIDAD LIMITADA</t>
  </si>
  <si>
    <t>MZA. C LOTE 041 CAS. CASARANA</t>
  </si>
  <si>
    <t>20606180919</t>
  </si>
  <si>
    <t>04816</t>
  </si>
  <si>
    <t>BACON</t>
  </si>
  <si>
    <t>02808717</t>
  </si>
  <si>
    <t>04817</t>
  </si>
  <si>
    <t>ZAFRA</t>
  </si>
  <si>
    <t>JOSE LEYNER</t>
  </si>
  <si>
    <t>46288657</t>
  </si>
  <si>
    <t>04818</t>
  </si>
  <si>
    <t>HOFFMANN</t>
  </si>
  <si>
    <t>TERESA DE JESUS</t>
  </si>
  <si>
    <t>18137379</t>
  </si>
  <si>
    <t>04819</t>
  </si>
  <si>
    <t>OSCANOA</t>
  </si>
  <si>
    <t>21137269</t>
  </si>
  <si>
    <t>04820</t>
  </si>
  <si>
    <t>ROBLEDO</t>
  </si>
  <si>
    <t>47814013</t>
  </si>
  <si>
    <t>04821</t>
  </si>
  <si>
    <t>CHIARELLA</t>
  </si>
  <si>
    <t>41600600</t>
  </si>
  <si>
    <t>04822</t>
  </si>
  <si>
    <t>RANGEL</t>
  </si>
  <si>
    <t>GERARDO DE LA CRUZ</t>
  </si>
  <si>
    <t>02669908</t>
  </si>
  <si>
    <t>04823</t>
  </si>
  <si>
    <t>RUIDIAS</t>
  </si>
  <si>
    <t>ELYZABETH</t>
  </si>
  <si>
    <t>45834822</t>
  </si>
  <si>
    <t>04824</t>
  </si>
  <si>
    <t>PENAFIEL</t>
  </si>
  <si>
    <t>LANDOLFO</t>
  </si>
  <si>
    <t>02657259</t>
  </si>
  <si>
    <t>04825</t>
  </si>
  <si>
    <t>48373459</t>
  </si>
  <si>
    <t>04826</t>
  </si>
  <si>
    <t>BRANCO</t>
  </si>
  <si>
    <t>47961301</t>
  </si>
  <si>
    <t>04827</t>
  </si>
  <si>
    <t>YULISA</t>
  </si>
  <si>
    <t>47401648</t>
  </si>
  <si>
    <t>04828</t>
  </si>
  <si>
    <t>16712444</t>
  </si>
  <si>
    <t>04829</t>
  </si>
  <si>
    <t>10374003</t>
  </si>
  <si>
    <t>04830</t>
  </si>
  <si>
    <t>40226086</t>
  </si>
  <si>
    <t>04831</t>
  </si>
  <si>
    <t>KEYLA</t>
  </si>
  <si>
    <t>46858479</t>
  </si>
  <si>
    <t>04832</t>
  </si>
  <si>
    <t>02897342</t>
  </si>
  <si>
    <t>04833</t>
  </si>
  <si>
    <t>FEIJOO</t>
  </si>
  <si>
    <t>ALDO</t>
  </si>
  <si>
    <t>41843752</t>
  </si>
  <si>
    <t>04834</t>
  </si>
  <si>
    <t>LALUPU</t>
  </si>
  <si>
    <t>HILDIBERTO</t>
  </si>
  <si>
    <t>ROSALES MZ. F LOTE 18 SANTA ANITA LIMA</t>
  </si>
  <si>
    <t>47575881</t>
  </si>
  <si>
    <t>04835</t>
  </si>
  <si>
    <t>J.R.VALDIVIEZO INGENIEROS EMPRESA INDIVIDUAL DE RESPONSABILIDAD LIMITADA</t>
  </si>
  <si>
    <t>MZA. J LOTE 21 A.H. LOS TITANES 2 ETAPA</t>
  </si>
  <si>
    <t>20483331763</t>
  </si>
  <si>
    <t>04836</t>
  </si>
  <si>
    <t>AYOSA</t>
  </si>
  <si>
    <t>MARVIN</t>
  </si>
  <si>
    <t>80467109</t>
  </si>
  <si>
    <t>04837</t>
  </si>
  <si>
    <t>07004243</t>
  </si>
  <si>
    <t>04838</t>
  </si>
  <si>
    <t>46171431</t>
  </si>
  <si>
    <t>04839</t>
  </si>
  <si>
    <t>VELIZ</t>
  </si>
  <si>
    <t>74601424</t>
  </si>
  <si>
    <t>04840</t>
  </si>
  <si>
    <t>43356997</t>
  </si>
  <si>
    <t>04841</t>
  </si>
  <si>
    <t>47514935</t>
  </si>
  <si>
    <t>04842</t>
  </si>
  <si>
    <t>46970578</t>
  </si>
  <si>
    <t>04843</t>
  </si>
  <si>
    <t>SERREPE</t>
  </si>
  <si>
    <t>DAISY</t>
  </si>
  <si>
    <t>02648074</t>
  </si>
  <si>
    <t>04844</t>
  </si>
  <si>
    <t>AUGUSTO CURO BENITES SRL</t>
  </si>
  <si>
    <t>CAR. SECHURA-PARACHIQUE NRO KM01</t>
  </si>
  <si>
    <t>20105299991</t>
  </si>
  <si>
    <t>04845</t>
  </si>
  <si>
    <t>ASENJO</t>
  </si>
  <si>
    <t>10739235</t>
  </si>
  <si>
    <t>04846</t>
  </si>
  <si>
    <t>GRUPO FORESTAL SAN JUAN S.A.C.</t>
  </si>
  <si>
    <t>MZA. 222 LOTE 08 Z.I. ZONA INDUSTRIAL</t>
  </si>
  <si>
    <t>20600053583</t>
  </si>
  <si>
    <t>04847</t>
  </si>
  <si>
    <t>IMPORT'S Y SERVICIOS GENERALES PISH'S EMPRESA INDIVIDUAL DE RESPONSABILIDAD LIMITADA</t>
  </si>
  <si>
    <t>AV. MARCAVELICA NRO 316 A.H. SANTA ROSA IV ETAPA</t>
  </si>
  <si>
    <t>20604266549</t>
  </si>
  <si>
    <t>04848</t>
  </si>
  <si>
    <t>GAMARRA</t>
  </si>
  <si>
    <t>CAPELLETTI</t>
  </si>
  <si>
    <t>GIOVANI</t>
  </si>
  <si>
    <t>GUISSEPPE</t>
  </si>
  <si>
    <t>MZ. S LT. 11 I ETAPA URB. IGNACIO MERINO - PIURA</t>
  </si>
  <si>
    <t>02821874</t>
  </si>
  <si>
    <t>04849</t>
  </si>
  <si>
    <t>ARSENIO</t>
  </si>
  <si>
    <t>MZ. A LT. 05 A.H. JOSE OLAYA - PIURA</t>
  </si>
  <si>
    <t>02854279</t>
  </si>
  <si>
    <t>04850</t>
  </si>
  <si>
    <t>TAPIA</t>
  </si>
  <si>
    <t>43099174</t>
  </si>
  <si>
    <t>04851</t>
  </si>
  <si>
    <t>42609673</t>
  </si>
  <si>
    <t>04852</t>
  </si>
  <si>
    <t>KATHERIN</t>
  </si>
  <si>
    <t>47390930</t>
  </si>
  <si>
    <t>04853</t>
  </si>
  <si>
    <t>ATAPAUCAR</t>
  </si>
  <si>
    <t>FLORA</t>
  </si>
  <si>
    <t>MATILDE</t>
  </si>
  <si>
    <t>02643844</t>
  </si>
  <si>
    <t>04854</t>
  </si>
  <si>
    <t>TATIANA</t>
  </si>
  <si>
    <t>CALLE LIMA 874 LA UNION PIURA</t>
  </si>
  <si>
    <t>10756172102</t>
  </si>
  <si>
    <t>04855</t>
  </si>
  <si>
    <t>41036491</t>
  </si>
  <si>
    <t>04856</t>
  </si>
  <si>
    <t>CONSORCIO VIAL SONDOR VADO GRANDE</t>
  </si>
  <si>
    <t>CAL. CORONEL ANDRES REYES NRO 420 INT. 901 URB. JARDIN</t>
  </si>
  <si>
    <t>20608629409</t>
  </si>
  <si>
    <t>04857</t>
  </si>
  <si>
    <t>CONSTRUCTORA E INMOBILIARIA HEROLUZ E.I.R.L.</t>
  </si>
  <si>
    <t>PJ. LOS BERILIOS NRO 548 DEP. 601 URB. SANTA INES</t>
  </si>
  <si>
    <t>20481324727</t>
  </si>
  <si>
    <t>04858</t>
  </si>
  <si>
    <t>LESLI</t>
  </si>
  <si>
    <t>ASOC. STA.ROSA DE PUNCHAUCA MZ. D LT.12 CARABAYLLO LIMA</t>
  </si>
  <si>
    <t>71251231</t>
  </si>
  <si>
    <t>04859</t>
  </si>
  <si>
    <t>LITANO</t>
  </si>
  <si>
    <t>02629468</t>
  </si>
  <si>
    <t>04860</t>
  </si>
  <si>
    <t>CLARIBEL</t>
  </si>
  <si>
    <t>46645175</t>
  </si>
  <si>
    <t>04861</t>
  </si>
  <si>
    <t>INVERSIONES T Y M SR CAUTIVO S.A.C.</t>
  </si>
  <si>
    <t>MZA. K LOTE 8 A.H. TACALA VI ETAPA</t>
  </si>
  <si>
    <t>20606883669</t>
  </si>
  <si>
    <t>04862</t>
  </si>
  <si>
    <t>BRYAN</t>
  </si>
  <si>
    <t>70916113</t>
  </si>
  <si>
    <t>04863</t>
  </si>
  <si>
    <t>HABITAT OASIS S.A.C.</t>
  </si>
  <si>
    <t>CAR. COLA DEL ALACRAN NRO SN</t>
  </si>
  <si>
    <t>20604339953</t>
  </si>
  <si>
    <t>04864</t>
  </si>
  <si>
    <t>71081286</t>
  </si>
  <si>
    <t>04865</t>
  </si>
  <si>
    <t>RULBER</t>
  </si>
  <si>
    <t>CALLE SAN JUAN S/N CAS. SAN JUAN LAGUNAS AYABACA PIURA</t>
  </si>
  <si>
    <t>47565480</t>
  </si>
  <si>
    <t>04866</t>
  </si>
  <si>
    <t>MELISSA</t>
  </si>
  <si>
    <t>41600399</t>
  </si>
  <si>
    <t>04867</t>
  </si>
  <si>
    <t>75226762</t>
  </si>
  <si>
    <t>04868</t>
  </si>
  <si>
    <t>02613222</t>
  </si>
  <si>
    <t>04869</t>
  </si>
  <si>
    <t>LEYVA</t>
  </si>
  <si>
    <t>VITALIANO</t>
  </si>
  <si>
    <t>42557198</t>
  </si>
  <si>
    <t>04870</t>
  </si>
  <si>
    <t>BETPIURA S.A.C.</t>
  </si>
  <si>
    <t>MZA. A LOTE 03 ASC. CORONEL JOSE JOAQUIN INCL</t>
  </si>
  <si>
    <t>20609359511</t>
  </si>
  <si>
    <t>04871</t>
  </si>
  <si>
    <t>02637204</t>
  </si>
  <si>
    <t>04872</t>
  </si>
  <si>
    <t>NAPOLEON</t>
  </si>
  <si>
    <t>44438924</t>
  </si>
  <si>
    <t>04873</t>
  </si>
  <si>
    <t>42413319</t>
  </si>
  <si>
    <t>04874</t>
  </si>
  <si>
    <t>KELIN</t>
  </si>
  <si>
    <t>ANAIS</t>
  </si>
  <si>
    <t>48041318</t>
  </si>
  <si>
    <t>04875</t>
  </si>
  <si>
    <t>CALERO</t>
  </si>
  <si>
    <t>ERICKA</t>
  </si>
  <si>
    <t>MARILIA</t>
  </si>
  <si>
    <t>46081821</t>
  </si>
  <si>
    <t>04876</t>
  </si>
  <si>
    <t>URB. LOS EDUCADORES MZ. C5 PIURA</t>
  </si>
  <si>
    <t>10103765019</t>
  </si>
  <si>
    <t>04877</t>
  </si>
  <si>
    <t>GRASIELITA</t>
  </si>
  <si>
    <t>76629588</t>
  </si>
  <si>
    <t>04878</t>
  </si>
  <si>
    <t>03374632</t>
  </si>
  <si>
    <t>04879</t>
  </si>
  <si>
    <t>ABASTECIMIENTOS Y SERVICIOS PARA LA CONSTRUCCION SOCIEDAD ANONIMA CERRADA</t>
  </si>
  <si>
    <t>MZA. C LOTE 15 URB. MARISCAL TITO</t>
  </si>
  <si>
    <t>20600884752</t>
  </si>
  <si>
    <t>04880</t>
  </si>
  <si>
    <t>JOSSELY</t>
  </si>
  <si>
    <t>75219203</t>
  </si>
  <si>
    <t>04881</t>
  </si>
  <si>
    <t>TALENTO TALLAN</t>
  </si>
  <si>
    <t>JR. APURIMAC NRO 155 INT. 03</t>
  </si>
  <si>
    <t>20608256033</t>
  </si>
  <si>
    <t>04882</t>
  </si>
  <si>
    <t>ASOCIACION CULTURAL ILLESCAS</t>
  </si>
  <si>
    <t>AV. GRAU NRO 606</t>
  </si>
  <si>
    <t>20609411865</t>
  </si>
  <si>
    <t>04883</t>
  </si>
  <si>
    <t>CHELITA REPRESENTACIONES EMPRESA INDIVIDUAL DE RESPONSABILIDAD LIMITADA</t>
  </si>
  <si>
    <t>PUESTO 12 Y 13 MZA. 23 LOTE SN INTERIOR DEL MERCADO ANEX</t>
  </si>
  <si>
    <t>20530201351</t>
  </si>
  <si>
    <t>04884</t>
  </si>
  <si>
    <t>71417456</t>
  </si>
  <si>
    <t>04885</t>
  </si>
  <si>
    <t>JANETH</t>
  </si>
  <si>
    <t>72732724</t>
  </si>
  <si>
    <t>04886</t>
  </si>
  <si>
    <t>BLAS</t>
  </si>
  <si>
    <t>ASBEL</t>
  </si>
  <si>
    <t>NEFTALI</t>
  </si>
  <si>
    <t>AV. GRAU 1460  PIURA</t>
  </si>
  <si>
    <t>10426528032</t>
  </si>
  <si>
    <t>04887</t>
  </si>
  <si>
    <t>70927850</t>
  </si>
  <si>
    <t>04888</t>
  </si>
  <si>
    <t>80223574</t>
  </si>
  <si>
    <t>04889</t>
  </si>
  <si>
    <t>LEOPOLDO</t>
  </si>
  <si>
    <t>42512521</t>
  </si>
  <si>
    <t>04890</t>
  </si>
  <si>
    <t>CENCOSUD RETAIL PERU S.A.</t>
  </si>
  <si>
    <t>CAL. AUGUSTO ANGULO NRO 130 URB. SAN ANTONIO</t>
  </si>
  <si>
    <t>20109072177</t>
  </si>
  <si>
    <t>04891</t>
  </si>
  <si>
    <t>PACHAS</t>
  </si>
  <si>
    <t>DE GARCIA</t>
  </si>
  <si>
    <t>URB. SAN EDUARDO MZ. B LT. 20 PIURA</t>
  </si>
  <si>
    <t>02817699</t>
  </si>
  <si>
    <t>04892</t>
  </si>
  <si>
    <t>IDEA TRES GERENCIA DE PROYECTOS Y CONSTRUCCION EMPRESA INDIVIDUAL DE RESPONSABILIDAD LIMITADA</t>
  </si>
  <si>
    <t>AV. GRAU LOTE P DEP. 302 CND. LOS PARQUES DE PIURA</t>
  </si>
  <si>
    <t>20600205383</t>
  </si>
  <si>
    <t>04893</t>
  </si>
  <si>
    <t>GENLEY</t>
  </si>
  <si>
    <t>CALLE LAMBAYEQUE 248 BELLAVISTA SULLANA</t>
  </si>
  <si>
    <t>72211608</t>
  </si>
  <si>
    <t>04894</t>
  </si>
  <si>
    <t>42999236</t>
  </si>
  <si>
    <t>04895</t>
  </si>
  <si>
    <t>INMOBILIARIA VIRGEN DE LAS MERCEDES REGION PIURA SOCIEDAD ANONIMA CERRADA</t>
  </si>
  <si>
    <t>AV. I ETAPA MZA. K LOTE 04 URB. IGNACIO MERINO</t>
  </si>
  <si>
    <t>20607874680</t>
  </si>
  <si>
    <t>04896</t>
  </si>
  <si>
    <t>JDC CONSTRUCONSULT S.A.C.</t>
  </si>
  <si>
    <t>INT. A MZA. C LOTE 20 URB. CHIRA PIURA</t>
  </si>
  <si>
    <t>20601823447</t>
  </si>
  <si>
    <t>04897</t>
  </si>
  <si>
    <t>TRANSPORTES Y NEGOCIOS MELOVID E.I.R.L.</t>
  </si>
  <si>
    <t>CAL. LA PAZ MZA. 3 LOTE 17 A.H. SAN PEDRO</t>
  </si>
  <si>
    <t>20600643461</t>
  </si>
  <si>
    <t>04898</t>
  </si>
  <si>
    <t>HIPER AGUSVI E.I.R.L.</t>
  </si>
  <si>
    <t>MZA. F LOTE 09 URB. LOS JARDINES FAP</t>
  </si>
  <si>
    <t>20609624320</t>
  </si>
  <si>
    <t>04899</t>
  </si>
  <si>
    <t>A.H. LAS PALMERAS MZ. F LT. 26 PIURA</t>
  </si>
  <si>
    <t>10461110741</t>
  </si>
  <si>
    <t>04900</t>
  </si>
  <si>
    <t>45460086</t>
  </si>
  <si>
    <t>04901</t>
  </si>
  <si>
    <t>PINEDO</t>
  </si>
  <si>
    <t>ANGELLO</t>
  </si>
  <si>
    <t>10138728</t>
  </si>
  <si>
    <t>04902</t>
  </si>
  <si>
    <t>MEDIC DE LOS SANTOS S.A.C.</t>
  </si>
  <si>
    <t>CAL. AREQUIPA NRO 289 PIURA</t>
  </si>
  <si>
    <t>20609499690</t>
  </si>
  <si>
    <t>04903</t>
  </si>
  <si>
    <t>PLUS MAQUINARIAS Y TECNOLOG├ìA EMPRESA INDIVIDUAL DE RESPONSABILIDAD LIMITADA</t>
  </si>
  <si>
    <t>MZA. H2 LOTE 30 A.H. SANTA ROSA</t>
  </si>
  <si>
    <t>20602717446</t>
  </si>
  <si>
    <t>04904</t>
  </si>
  <si>
    <t>URB. SAN JOSE JR. C Nº116 PIURA</t>
  </si>
  <si>
    <t>10444663192</t>
  </si>
  <si>
    <t>04905</t>
  </si>
  <si>
    <t>CARMIN</t>
  </si>
  <si>
    <t>JR. ALIANZA 524 CIUDAD PAITA - PAITA - PIURA</t>
  </si>
  <si>
    <t>74651737</t>
  </si>
  <si>
    <t>04906</t>
  </si>
  <si>
    <t>CORPORACION MATHISA S.R.L.</t>
  </si>
  <si>
    <t>CAL. LOS JUNCOS INT. 101 MZA. L LOTE 07 URB. MIRAFLORES</t>
  </si>
  <si>
    <t>20600069986</t>
  </si>
  <si>
    <t>04907</t>
  </si>
  <si>
    <t>ALMEIDA</t>
  </si>
  <si>
    <t>06437325</t>
  </si>
  <si>
    <t>04908</t>
  </si>
  <si>
    <t>KENYO</t>
  </si>
  <si>
    <t>46424225</t>
  </si>
  <si>
    <t>04909</t>
  </si>
  <si>
    <t>LIMA LIMA SANTIAGO DE SURCO</t>
  </si>
  <si>
    <t>06790646</t>
  </si>
  <si>
    <t>04910</t>
  </si>
  <si>
    <t>ASOCIACION DE VIVIENDA POLICIAL 06 DE DICIEMBRE DE PIURA - AVIPOL 06 DIC.</t>
  </si>
  <si>
    <t>MZA. O┬┤ LOTE 7-8 DEP. 202 URB. MIRAFLORES 2 ETAPA</t>
  </si>
  <si>
    <t>20606625791</t>
  </si>
  <si>
    <t>04911</t>
  </si>
  <si>
    <t>CAP TRANSPORTES Y SERVICIOS SRL</t>
  </si>
  <si>
    <t>CAL. PEDRO CIEZA NRO 461 P.J. 9 DE OCTUBRE</t>
  </si>
  <si>
    <t>20539035925</t>
  </si>
  <si>
    <t>04912</t>
  </si>
  <si>
    <t>PIZARRO</t>
  </si>
  <si>
    <t>ARANTZA</t>
  </si>
  <si>
    <t>CALLE LOPEZ ALBUJAR LOS FICUS MZ. A2 LT. 01, VEINTISEIS DE OCTUBRE, PIURA</t>
  </si>
  <si>
    <t>10727327857</t>
  </si>
  <si>
    <t>04913</t>
  </si>
  <si>
    <t>WILLY</t>
  </si>
  <si>
    <t>42703066</t>
  </si>
  <si>
    <t>04914</t>
  </si>
  <si>
    <t>HERRAMIENTAS Y ACCESORIOS S.A.C.</t>
  </si>
  <si>
    <t>CAR. PANAMERICANA SUR INT. E-63 LOTE 12 GRU. F KM. 38</t>
  </si>
  <si>
    <t>20538827224</t>
  </si>
  <si>
    <t>04915</t>
  </si>
  <si>
    <t>LA TABERNA &amp; CIA S.A.C</t>
  </si>
  <si>
    <t>MZA. A LOTE 08 URB. LAS PALMERAS</t>
  </si>
  <si>
    <t>20606990805</t>
  </si>
  <si>
    <t>04916</t>
  </si>
  <si>
    <t>28108146</t>
  </si>
  <si>
    <t>04917</t>
  </si>
  <si>
    <t>CONTRUCTORA ALPHA F Y L S.A.C.</t>
  </si>
  <si>
    <t>AV. PRINCIPAL MZA. B LOTE 13 URB. VIVE HOGAR</t>
  </si>
  <si>
    <t>20607643629</t>
  </si>
  <si>
    <t>04918</t>
  </si>
  <si>
    <t>RUJEL</t>
  </si>
  <si>
    <t>YAMPIER</t>
  </si>
  <si>
    <t>46114161</t>
  </si>
  <si>
    <t>04919</t>
  </si>
  <si>
    <t>42272382</t>
  </si>
  <si>
    <t>04920</t>
  </si>
  <si>
    <t>ROA</t>
  </si>
  <si>
    <t>43814929</t>
  </si>
  <si>
    <t>04921</t>
  </si>
  <si>
    <t>02871929</t>
  </si>
  <si>
    <t>04922</t>
  </si>
  <si>
    <t>LOG TECH SOCIEDAD ANONIMA CERRADA - LOG TECH S.A.C.</t>
  </si>
  <si>
    <t>JR. CAOLIN NRO 337 URB. FLORES 78</t>
  </si>
  <si>
    <t>20601249287</t>
  </si>
  <si>
    <t>04923</t>
  </si>
  <si>
    <t>ATO</t>
  </si>
  <si>
    <t>MIRTHA</t>
  </si>
  <si>
    <t>HAYDEE</t>
  </si>
  <si>
    <t>CALLE LOS CARDOS G1-10 URB. MIRAFLORES LADO CENTRO CASTILLA PIURA</t>
  </si>
  <si>
    <t>02689181</t>
  </si>
  <si>
    <t>04924</t>
  </si>
  <si>
    <t>TV CABLE PACAIPAMPA L Y A E.I.R.L.</t>
  </si>
  <si>
    <t>MZA. V LOTE 7 P.J. PACAIPAMPA</t>
  </si>
  <si>
    <t>20608891545</t>
  </si>
  <si>
    <t>04925</t>
  </si>
  <si>
    <t>10026337998</t>
  </si>
  <si>
    <t>04926</t>
  </si>
  <si>
    <t>RUWAY EMPRESA PERU S.A.C.</t>
  </si>
  <si>
    <t>MZA. K LOTE 12 PARQUE RESIDENCIAL MONTEV</t>
  </si>
  <si>
    <t>20603555946</t>
  </si>
  <si>
    <t>04927</t>
  </si>
  <si>
    <t>VALENTIN</t>
  </si>
  <si>
    <t>27081359</t>
  </si>
  <si>
    <t>04928</t>
  </si>
  <si>
    <t>NEGOCIOS CORDOVA EIRL</t>
  </si>
  <si>
    <t>JR. SAN LORENZO S/N MZA. 234 OTR. EXTERIOR MERCADO MODELO-T</t>
  </si>
  <si>
    <t>20484348279</t>
  </si>
  <si>
    <t>04929</t>
  </si>
  <si>
    <t>PRAXEDES</t>
  </si>
  <si>
    <t>41008514</t>
  </si>
  <si>
    <t>04930</t>
  </si>
  <si>
    <t>OBALLE</t>
  </si>
  <si>
    <t>33596478</t>
  </si>
  <si>
    <t>04931</t>
  </si>
  <si>
    <t>INVERSIONES GENERALES MINERNORT PIURA D Y J S.A.C.</t>
  </si>
  <si>
    <t>MZA. E LOTE 15B URB. LOS INGENIEROS</t>
  </si>
  <si>
    <t>20609531526</t>
  </si>
  <si>
    <t>04932</t>
  </si>
  <si>
    <t>LIMA HUARAL HUARAL</t>
  </si>
  <si>
    <t>43958608</t>
  </si>
  <si>
    <t>04933</t>
  </si>
  <si>
    <t>ZUNIGA</t>
  </si>
  <si>
    <t>SANUDO</t>
  </si>
  <si>
    <t>02613707</t>
  </si>
  <si>
    <t>04934</t>
  </si>
  <si>
    <t>41115905</t>
  </si>
  <si>
    <t>04935</t>
  </si>
  <si>
    <t>ALBINES</t>
  </si>
  <si>
    <t>02899753</t>
  </si>
  <si>
    <t>04936</t>
  </si>
  <si>
    <t>SDENT CENTRO ORAL S.A.C.</t>
  </si>
  <si>
    <t>CAL. RENOVACION NRO 109</t>
  </si>
  <si>
    <t>20604663726</t>
  </si>
  <si>
    <t>04937</t>
  </si>
  <si>
    <t>HIPER C &amp; D EMPRESA INDIVIDUAL DE RESPONSABILIDAD LIMITADA</t>
  </si>
  <si>
    <t>MZA. F LOTE 09 URB. LOS JARDINES AVIFAP</t>
  </si>
  <si>
    <t>20609090791</t>
  </si>
  <si>
    <t>04938</t>
  </si>
  <si>
    <t>DA ONE CONCEPT STORE SOCIEDAD ANONIMA CERRADA</t>
  </si>
  <si>
    <t>AV. ANDRES AVELINO CACERES NRO 147 URB. MIRAFLORES</t>
  </si>
  <si>
    <t>20602710247</t>
  </si>
  <si>
    <t>04939</t>
  </si>
  <si>
    <t>INVERSIONES CORPORATIVAS Y EMPRESARIALES LESCANO &amp; ASOCIADOS EMPRESA INDIVIDUAL DE RESPONSABILIDAD L</t>
  </si>
  <si>
    <t>JR. LORETO NORTE NRO 252 INT. A PIURA CERCADO</t>
  </si>
  <si>
    <t>20607688215</t>
  </si>
  <si>
    <t>04940</t>
  </si>
  <si>
    <t>ORGANIZACION COMERCIAL Y SERVICIOS MIMBELA EMPRESA INDIVIDUAL DE RESPONSABILIDAD LIMITADA</t>
  </si>
  <si>
    <t>MZ. N-05 INT. 02M A.H. MARIA GORETTY CASTILLA PIURA</t>
  </si>
  <si>
    <t>20609487128</t>
  </si>
  <si>
    <t>04941</t>
  </si>
  <si>
    <t>INVERSIONES TRANSCOR E.I.R.L.</t>
  </si>
  <si>
    <t>JR. LOS HUERTOS NRO 1775 ASC. SAN HILARION</t>
  </si>
  <si>
    <t>20604409994</t>
  </si>
  <si>
    <t>04942</t>
  </si>
  <si>
    <t>NIXON</t>
  </si>
  <si>
    <t>APURIMAC 740 PIURA</t>
  </si>
  <si>
    <t>10766094886</t>
  </si>
  <si>
    <t>04943</t>
  </si>
  <si>
    <t>ACM &amp; CIA CONTRATISTAS GENERALES EMPRESA INDIVIDUAL DE RESPONSABILIDAD LIMITADA</t>
  </si>
  <si>
    <t>CAL. LOS GIRASOLES MZA. B LOTE 10 URB. LOS GIRASOLES</t>
  </si>
  <si>
    <t>20601492726</t>
  </si>
  <si>
    <t>04944</t>
  </si>
  <si>
    <t>METAL MECANICA SILUPU &amp; SERVICIOS S.R.L.</t>
  </si>
  <si>
    <t>OTR. PAITA ALTA MZA. F LOTE 23 C.C. SAN FRANCISCO DE LA BUENA</t>
  </si>
  <si>
    <t>20609390906</t>
  </si>
  <si>
    <t>04945</t>
  </si>
  <si>
    <t>MZ. I LOTE 09 LOS ALMENDROS CASTILLA PIURA</t>
  </si>
  <si>
    <t>10426567992</t>
  </si>
  <si>
    <t>04946</t>
  </si>
  <si>
    <t>LAZARTE</t>
  </si>
  <si>
    <t>02600090</t>
  </si>
  <si>
    <t>04947</t>
  </si>
  <si>
    <t>REYAM OUTDOOR SOCIEDAD ANONIMA CERRADA</t>
  </si>
  <si>
    <t>AV. JAVIER PRADO ESTE NRO 4199 URB. SANTA CONSTANZA</t>
  </si>
  <si>
    <t>20556111651</t>
  </si>
  <si>
    <t>04948</t>
  </si>
  <si>
    <t>INVERSIONES NG EIRL</t>
  </si>
  <si>
    <t>MZA. Q LOTE 12 A.H. CIUDAD BLANCA</t>
  </si>
  <si>
    <t>20607612511</t>
  </si>
  <si>
    <t>04949</t>
  </si>
  <si>
    <t>CANO</t>
  </si>
  <si>
    <t>MAYTE</t>
  </si>
  <si>
    <t>MILUSKA</t>
  </si>
  <si>
    <t>URB. LAGUNAS DEL CHIPE MZ. R LOTE 4 II ETAPA PIURA</t>
  </si>
  <si>
    <t>10709808741</t>
  </si>
  <si>
    <t>04950</t>
  </si>
  <si>
    <t>JR. SAN FRANCISCO 585 CATACAOS</t>
  </si>
  <si>
    <t>10484169051</t>
  </si>
  <si>
    <t>04951</t>
  </si>
  <si>
    <t>FERREAGRO COTTO SOCIEDAD ANONIMA CERRADA - FERREAGRO COTTO S.A.C.</t>
  </si>
  <si>
    <t>JR. COMERCIO NRO 1230</t>
  </si>
  <si>
    <t>20603293011</t>
  </si>
  <si>
    <t>04952</t>
  </si>
  <si>
    <t>VIVE DESARROLLO URBANO S.A.C.</t>
  </si>
  <si>
    <t>INT. 201 MZA. G LOTE 3 URB. 15 DE SETIEMBRE</t>
  </si>
  <si>
    <t>20608676318</t>
  </si>
  <si>
    <t>04953</t>
  </si>
  <si>
    <t>CONSTRUCTORA JHAYCIEL EMPRESA INDIVIDUAL DE RESPONSABILIDAD LIMITADA</t>
  </si>
  <si>
    <t>MZA. P3 LOTE 10 A.H. NUEVO HORIZONTE</t>
  </si>
  <si>
    <t>20607284149</t>
  </si>
  <si>
    <t>04954</t>
  </si>
  <si>
    <t>3R PROJECT EMPRESA INDIVIDUAL DE RESPONSABILIDAD LIMITADA</t>
  </si>
  <si>
    <t>CAL. 12 MZA. E' LOTE 24 URB. MIRAFLORES - LADO NORTE</t>
  </si>
  <si>
    <t>20603363621</t>
  </si>
  <si>
    <t>04955</t>
  </si>
  <si>
    <t>INVERSIONES &amp; SOLUCIONES INTEGRALES MOVA SOCIEDAD ANONIMA CERRADA</t>
  </si>
  <si>
    <t>MZA. C LOTE 07 A.H. 18 DE MAYO</t>
  </si>
  <si>
    <t>20606439564</t>
  </si>
  <si>
    <t>04956</t>
  </si>
  <si>
    <t>40533949</t>
  </si>
  <si>
    <t>04957</t>
  </si>
  <si>
    <t>TUME CONTRATISTAS Y SERVICIOS GENERALES SOCIEDAD COMERCIAL DE RESPONSABILIDAD LIMITADA</t>
  </si>
  <si>
    <t>MZA. 223 LOTE 07 Z.I. ZONA INDUSTRIAL</t>
  </si>
  <si>
    <t>20601541018</t>
  </si>
  <si>
    <t>04958</t>
  </si>
  <si>
    <t>YOANNI CONSTRUCTORES Y SERVICIOS GENERALES E.I.R.L.</t>
  </si>
  <si>
    <t>MZA. D LOTE 36 ASC. VILLA UNIVERSITARIA</t>
  </si>
  <si>
    <t>20605455906</t>
  </si>
  <si>
    <t>04959</t>
  </si>
  <si>
    <t>02604168</t>
  </si>
  <si>
    <t>04960</t>
  </si>
  <si>
    <t>CENTRO DE REHABILITACION VIDA NUEVA EN CRISTO</t>
  </si>
  <si>
    <t>CAL. LA LEGUA 38 NRO 201 INT. 1 CAS. LA LEGUA</t>
  </si>
  <si>
    <t>20526384530</t>
  </si>
  <si>
    <t>04961</t>
  </si>
  <si>
    <t>LEYTHER GERARDO</t>
  </si>
  <si>
    <t>25690368</t>
  </si>
  <si>
    <t>04962</t>
  </si>
  <si>
    <t>02831085</t>
  </si>
  <si>
    <t>04963</t>
  </si>
  <si>
    <t>EMPRESA DE SANEAMIENTO AMBIENTAL 'JODYMAR' E.I.R.L.</t>
  </si>
  <si>
    <t>CAL. CALLE 11 NRO 133 MZA. C LOTE 15 B URB. SAN JOSE</t>
  </si>
  <si>
    <t>20525346588</t>
  </si>
  <si>
    <t>04964</t>
  </si>
  <si>
    <t>LAS LOMAS - PIURA</t>
  </si>
  <si>
    <t>42874641</t>
  </si>
  <si>
    <t>04965</t>
  </si>
  <si>
    <t>JOSE ALEJANDRO</t>
  </si>
  <si>
    <t>JR. COMERCIO 336 CATACAOS PIURA PIURA</t>
  </si>
  <si>
    <t>10443061903</t>
  </si>
  <si>
    <t>04966</t>
  </si>
  <si>
    <t>10410085149</t>
  </si>
  <si>
    <t>04967</t>
  </si>
  <si>
    <t>DENYSSE</t>
  </si>
  <si>
    <t>ROSSMERY</t>
  </si>
  <si>
    <t>47095417</t>
  </si>
  <si>
    <t>04968</t>
  </si>
  <si>
    <t>INVERSIONES ARKAFA CORONADO E.I.R.L.</t>
  </si>
  <si>
    <t>MZA. L LOTE 4 URB. LOS TALLANES II ETAPA</t>
  </si>
  <si>
    <t>20530207715</t>
  </si>
  <si>
    <t>04969</t>
  </si>
  <si>
    <t>ESTRADA</t>
  </si>
  <si>
    <t>IVAN ALEXANDER</t>
  </si>
  <si>
    <t>02849173</t>
  </si>
  <si>
    <t>04970</t>
  </si>
  <si>
    <t>NEGOCIOS Y LOGISTICA ZAPATER EIRL</t>
  </si>
  <si>
    <t>MZA. L LOTE 28 URB. MIRAFLORES III ETAPA</t>
  </si>
  <si>
    <t>20525237371</t>
  </si>
  <si>
    <t>04971</t>
  </si>
  <si>
    <t>EMP. COGAFE CONTRATISTAS Y CONSULTORES INGENIEROS SAC.</t>
  </si>
  <si>
    <t>AV. 13 DE JULIO NRO 535 INT. A BAR. CHONTAPACCHA</t>
  </si>
  <si>
    <t>20325976455</t>
  </si>
  <si>
    <t>04972</t>
  </si>
  <si>
    <t>40795978</t>
  </si>
  <si>
    <t>04973</t>
  </si>
  <si>
    <t>CODIV NORTEÑO E.I.R.L.</t>
  </si>
  <si>
    <t>AV. OLLANTA MZA. R-3 LOTE 14 A.H. OLLANTA HUMALA TASSO</t>
  </si>
  <si>
    <t>20609216370</t>
  </si>
  <si>
    <t>04974</t>
  </si>
  <si>
    <t>MKM SERVICIOS DE INGENIERIA CONSULTORIA Y AUTOMATIZACION EMPRESA INDIVIDUAL DE RESPONSABILIDAD LIMIT</t>
  </si>
  <si>
    <t>CAL. MONTE SINAI MZA. Q2 LOTE 8 Z.I. LA MOLINA II</t>
  </si>
  <si>
    <t>20609527324</t>
  </si>
  <si>
    <t>04975</t>
  </si>
  <si>
    <t>MUNICIPALIDAD DISTRITAL DE IGNACIO ESCUDERO</t>
  </si>
  <si>
    <t>JR. FLORO CASTILLO NRO 121 IGNACIO ESCUDERO SULLANA PIURA</t>
  </si>
  <si>
    <t>20176975289</t>
  </si>
  <si>
    <t>04976</t>
  </si>
  <si>
    <t>PROVIAL INGENIERIA S.A.C.</t>
  </si>
  <si>
    <t>GENERAL SUAREZ NRO 844 DEP. A</t>
  </si>
  <si>
    <t>20605872698</t>
  </si>
  <si>
    <t>04977</t>
  </si>
  <si>
    <t>RUT</t>
  </si>
  <si>
    <t>ABIGAIL</t>
  </si>
  <si>
    <t>75600970</t>
  </si>
  <si>
    <t>04978</t>
  </si>
  <si>
    <t>KM. 20 CASERIO LAS MERCEDES KM. 20 CASTILLA</t>
  </si>
  <si>
    <t>10755680775</t>
  </si>
  <si>
    <t>04979</t>
  </si>
  <si>
    <t>JAGA INVERSIONES SAC</t>
  </si>
  <si>
    <t>TV. TACNA NRO 925</t>
  </si>
  <si>
    <t>20529896396</t>
  </si>
  <si>
    <t>04980</t>
  </si>
  <si>
    <t>CAGSAN PERU S.A.C.</t>
  </si>
  <si>
    <t>CAL. LOS GIRASOLES MZA. L LOTE 13 A.H. CONSUELO DE VELASCO</t>
  </si>
  <si>
    <t>20605453237</t>
  </si>
  <si>
    <t>04981</t>
  </si>
  <si>
    <t>PROYECTO SR S.A.C.</t>
  </si>
  <si>
    <t>CAL. LOS ROSALES MZA. Q LOTE 12 URB. MIRAFLORES LADO CENTRO</t>
  </si>
  <si>
    <t>20603095406</t>
  </si>
  <si>
    <t>04982</t>
  </si>
  <si>
    <t>RENT A CAR TRANSERNAVI EMPRESA INDIVIDUAL DE RESPONSABILIDAD LIMITADA</t>
  </si>
  <si>
    <t>CAL. LA LAGUNA NRO 23 RES. LA LAGUNA DEL CHIPE H 23</t>
  </si>
  <si>
    <t>20607636657</t>
  </si>
  <si>
    <t>04983</t>
  </si>
  <si>
    <t>LADRILLERA EL MANA S.A.C.</t>
  </si>
  <si>
    <t>MZA. D LOTE 09 A.H. CIUDAD DEL SOL</t>
  </si>
  <si>
    <t>20606789204</t>
  </si>
  <si>
    <t>04984</t>
  </si>
  <si>
    <t>MIFARMA S.A.C.</t>
  </si>
  <si>
    <t>CAL. VICTOR ALZAMORA NRO 147 URB. SANTA CATALINA</t>
  </si>
  <si>
    <t>20512002090</t>
  </si>
  <si>
    <t>04985</t>
  </si>
  <si>
    <t>INVERSIONES MIVENA S.R.L.</t>
  </si>
  <si>
    <t>ZONA INDUSTRIAL INT. 07 MZA. 219 ZONA INDUSTRIAL</t>
  </si>
  <si>
    <t>20526373171</t>
  </si>
  <si>
    <t>04986</t>
  </si>
  <si>
    <t>SEPTI CLEAN E.I.R.L.</t>
  </si>
  <si>
    <t>MZA. D4 LOTE 1 C.C. SAN FRANCISCO DE LA BUENA</t>
  </si>
  <si>
    <t>20603634790</t>
  </si>
  <si>
    <t>04987</t>
  </si>
  <si>
    <t>EMPRESA DE TRANSPORTES 6M BUSS SOCIEDAD ANONIMA ABIERTA</t>
  </si>
  <si>
    <t>AV. BOLOGNESI CARRETERA BAJO NRO S/N</t>
  </si>
  <si>
    <t>20529905131</t>
  </si>
  <si>
    <t>04988</t>
  </si>
  <si>
    <t>MEDICENTRO-MEDICLUB SOCIEDAD ANONIMA CERRADA</t>
  </si>
  <si>
    <t>CAL. TACNA NRO 149</t>
  </si>
  <si>
    <t>20525219985</t>
  </si>
  <si>
    <t>04989</t>
  </si>
  <si>
    <t>VIGNOLO</t>
  </si>
  <si>
    <t>EVELYN</t>
  </si>
  <si>
    <t>CALLE CALLAO 318 CASTILLA PIURA</t>
  </si>
  <si>
    <t>46602941</t>
  </si>
  <si>
    <t>04990</t>
  </si>
  <si>
    <t>RABANAL</t>
  </si>
  <si>
    <t>A.H. ALMIRANTE MIGUEL GRAU ETAPA 2 MZ. N LT. 35 PIURA</t>
  </si>
  <si>
    <t>73137057</t>
  </si>
  <si>
    <t>04991</t>
  </si>
  <si>
    <t>YOHANA</t>
  </si>
  <si>
    <t>ELELIA</t>
  </si>
  <si>
    <t>40682531</t>
  </si>
  <si>
    <t>04992</t>
  </si>
  <si>
    <t>RUBIO</t>
  </si>
  <si>
    <t>ROSWIN</t>
  </si>
  <si>
    <t>46902292</t>
  </si>
  <si>
    <t>04993</t>
  </si>
  <si>
    <t>J &amp; L DISTRIBUIDORA CS EMPRESA INDIVIDUAL DE RESPONSABILIDAD LIMITADA</t>
  </si>
  <si>
    <t>MZA. E LOTE 2 URB. IGNACIO MERINO ETAPA I</t>
  </si>
  <si>
    <t>20609685957</t>
  </si>
  <si>
    <t>04994</t>
  </si>
  <si>
    <t>ECHE CESMAR S.A.C.</t>
  </si>
  <si>
    <t>AV. MIGUEL F. CERRRO NRO 1738 C.P. LETIR├ü-BECAR├ü</t>
  </si>
  <si>
    <t>20606761067</t>
  </si>
  <si>
    <t>04995</t>
  </si>
  <si>
    <t>LLONA</t>
  </si>
  <si>
    <t>CATERIANO</t>
  </si>
  <si>
    <t>RENZO</t>
  </si>
  <si>
    <t>RANDU</t>
  </si>
  <si>
    <t>02853346</t>
  </si>
  <si>
    <t>04996</t>
  </si>
  <si>
    <t>ROJAS &amp; CORONEL S.R.L.</t>
  </si>
  <si>
    <t>CAL. LOS ALMENDROS MZA. H LOTE 16 URB. EL BOSQUE</t>
  </si>
  <si>
    <t>20609517612</t>
  </si>
  <si>
    <t>04997</t>
  </si>
  <si>
    <t>TRANSPORTES Y SERVICIOS GENERALES JFC SOCIEDAD COMERCIAL DE RESPONSABILIDAD LIMITADA</t>
  </si>
  <si>
    <t>MZA. B2 LOTE 7 A.H. CIUDAD BLANCA</t>
  </si>
  <si>
    <t>20605291440</t>
  </si>
  <si>
    <t>04998</t>
  </si>
  <si>
    <t>10028929621</t>
  </si>
  <si>
    <t>04999</t>
  </si>
  <si>
    <t>SERVICIOS GENERALES VIERA EMPRESA INDIVIDUAL DE RESPONSABILIDAD LIMITADA</t>
  </si>
  <si>
    <t>MZA. Y2 LOTE 03 A.H. LA MOLINA</t>
  </si>
  <si>
    <t>20526134347</t>
  </si>
  <si>
    <t>05000</t>
  </si>
  <si>
    <t>SILVANO</t>
  </si>
  <si>
    <t>02815785</t>
  </si>
  <si>
    <t>05001</t>
  </si>
  <si>
    <t>NEGOCIOS E INVERSIONES SANTA MARIA CHAPO├æAN E.I.R.L.</t>
  </si>
  <si>
    <t>JR. SAN LORENZO NRO 03 INT. F ABAST MDO. MODELO</t>
  </si>
  <si>
    <t>20606366524</t>
  </si>
  <si>
    <t>05002</t>
  </si>
  <si>
    <t>INKA REAL ESTATE S.A.</t>
  </si>
  <si>
    <t>AV. JOS├ë PARDO NRO 510 DEP. 1004 RES. JOS├ë PARDO. TORRE 3</t>
  </si>
  <si>
    <t>20609401681</t>
  </si>
  <si>
    <t>05003</t>
  </si>
  <si>
    <t>IEP DIVINO REDENTOR EMPRESA INDIVIDUAL DE RESPONSABILIDAD LIMITADA</t>
  </si>
  <si>
    <t>20608284690</t>
  </si>
  <si>
    <t>05004</t>
  </si>
  <si>
    <t>DISTRIBUIDORES Y REPRESENTACIONES R Y S PIURA E.I.R.L.</t>
  </si>
  <si>
    <t>A.H. ALAN PERU MZ A LT. 21 PIURA PIURA PIURA</t>
  </si>
  <si>
    <t>20609767244</t>
  </si>
  <si>
    <t>05005</t>
  </si>
  <si>
    <t>HERMANOS  TUME  S.A.C.</t>
  </si>
  <si>
    <t>CAL. CLUB DE TIRO ALMIRANTE MI MZA. A LOTE 1</t>
  </si>
  <si>
    <t>20526105754</t>
  </si>
  <si>
    <t>05006</t>
  </si>
  <si>
    <t>CALLE EL CARMEN Nº240 SANTA ROSA SULLANA - PIURA</t>
  </si>
  <si>
    <t>40337360</t>
  </si>
  <si>
    <t>05007</t>
  </si>
  <si>
    <t>MARIA DE LOURDES PARRILLA LLOCLLA REPRESENTACIONES GENERALES E.I.R.L.</t>
  </si>
  <si>
    <t>CAL. SIN NOMBRE MZA. G LOTE 24 APV. ALBERTO TEMPLE SEMINARIO</t>
  </si>
  <si>
    <t>20608336380</t>
  </si>
  <si>
    <t>05008</t>
  </si>
  <si>
    <t>DESARROLLO INMOBILIARIO MARVERDE S.A.C</t>
  </si>
  <si>
    <t>AV. EL DERBY NRO 250 INT. 302</t>
  </si>
  <si>
    <t>20600256361</t>
  </si>
  <si>
    <t>05009</t>
  </si>
  <si>
    <t>MABTICS SOLUTIONS PIURA S.A.C.S.</t>
  </si>
  <si>
    <t>CAL. CUBA MZA. D 21 LOTE 13 A.H. SANTA JULIA</t>
  </si>
  <si>
    <t>20609471353</t>
  </si>
  <si>
    <t>05010</t>
  </si>
  <si>
    <t>VITOU CONTRATISTAS GENERALES S.A.C.</t>
  </si>
  <si>
    <t>AV. BELAUNDE NRO 480 URB. STO.DOMINGUITO</t>
  </si>
  <si>
    <t>20482259856</t>
  </si>
  <si>
    <t>05011</t>
  </si>
  <si>
    <t>R ALVAREZ OBRAS CIVILES S.A.C.</t>
  </si>
  <si>
    <t>MZA. H LOTE 17 A.H. 17 DE OCTUBRE</t>
  </si>
  <si>
    <t>20563028590</t>
  </si>
  <si>
    <t>05012</t>
  </si>
  <si>
    <t>CANOVAS SAC</t>
  </si>
  <si>
    <t>AV. LOS CONQUISTADORES NRO 638 INT. 201</t>
  </si>
  <si>
    <t>20492977005</t>
  </si>
  <si>
    <t>05013</t>
  </si>
  <si>
    <t>EUROTUBO PIURA SOCIEDAD ANONIMA CERRADA - EUROTUBO PIURA S.A.C.</t>
  </si>
  <si>
    <t>JR. CORONEL DOMINGO CASANOVA NRO 190 DEP. 201 URB. FUNDO LOBAT├ôN</t>
  </si>
  <si>
    <t>20563739771</t>
  </si>
  <si>
    <t>05014</t>
  </si>
  <si>
    <t>ITALO JEFFERSON</t>
  </si>
  <si>
    <t>CA. MIGUEL GRAU 490 PAIMAS AYABACA PIURA</t>
  </si>
  <si>
    <t>4706528</t>
  </si>
  <si>
    <t>05015</t>
  </si>
  <si>
    <t>43984798</t>
  </si>
  <si>
    <t>05016</t>
  </si>
  <si>
    <t>ALVAN</t>
  </si>
  <si>
    <t>PAULO ISIDORO</t>
  </si>
  <si>
    <t>TUMBES ZARUMILLA</t>
  </si>
  <si>
    <t>48086013</t>
  </si>
  <si>
    <t>05017</t>
  </si>
  <si>
    <t>CONJUNTO HABITACIONAL MICAELA BASTIDAS MZ. N LOTE 11 I ETAPA 26 DE OCTUBRE PIURA</t>
  </si>
  <si>
    <t>10028032477</t>
  </si>
  <si>
    <t>05018</t>
  </si>
  <si>
    <t>COMERCIAL TAURO EMPRESA INDIVIDUAL RESPONSABILIDAD LIMITADA</t>
  </si>
  <si>
    <t>INT. 1 MZA. D LOTE 17 URB. BUENOS AIRES</t>
  </si>
  <si>
    <t>20605650296</t>
  </si>
  <si>
    <t>05019</t>
  </si>
  <si>
    <t>MZ. H1 LT. 73 EL INDIO CASTILLA PIURA</t>
  </si>
  <si>
    <t>10803147987</t>
  </si>
  <si>
    <t>05020</t>
  </si>
  <si>
    <t>GALILEI PHARMA S.A.C</t>
  </si>
  <si>
    <t>ALM. SAN LORENZO NRO 708 INT. B URB. LOS CEDROS DE VILLA</t>
  </si>
  <si>
    <t>20602003605</t>
  </si>
  <si>
    <t>05021</t>
  </si>
  <si>
    <t>GRUPO ATLAS PROYECTOS Y SUMINISTROS EMPRESA INDIVIDUAL DE RESPONSABILIDAD LIMITADA</t>
  </si>
  <si>
    <t>CASTILLA PIURA PIURA</t>
  </si>
  <si>
    <t>20609789817</t>
  </si>
  <si>
    <t>05022</t>
  </si>
  <si>
    <t>GRUPO MARPESCA PERU S.A.C.</t>
  </si>
  <si>
    <t>CAL. LAS CAROLINAS MZA. H1 LOTE 11 URB. MIRAFLORES</t>
  </si>
  <si>
    <t>20609575566</t>
  </si>
  <si>
    <t>05023</t>
  </si>
  <si>
    <t>COMERCIALIZADORA EDGAR PEREZ S.A.C.</t>
  </si>
  <si>
    <t>OTR. ANEXO MERCADO MODELO MZA. 13 LOTE 15 OTR. PIURA CENTRO</t>
  </si>
  <si>
    <t>20609640546</t>
  </si>
  <si>
    <t>05024</t>
  </si>
  <si>
    <t>GE GENERAL EQUIPMENT ASOCIADOS S.A.C.</t>
  </si>
  <si>
    <t>VILLA MARIA NRO 983</t>
  </si>
  <si>
    <t>20536195417</t>
  </si>
  <si>
    <t>05025</t>
  </si>
  <si>
    <t>I.E. LOS ANGELES DE SANTA MARIA E.I.R.L.</t>
  </si>
  <si>
    <t>MZA. A3 LOTE 04 A.H. MICAELA BASTIDAS</t>
  </si>
  <si>
    <t>20609341310</t>
  </si>
  <si>
    <t>05026</t>
  </si>
  <si>
    <t>LEIGH</t>
  </si>
  <si>
    <t>CELI</t>
  </si>
  <si>
    <t>AV. PANAMERICANA 160 PIURA</t>
  </si>
  <si>
    <t>05644126</t>
  </si>
  <si>
    <t>05027</t>
  </si>
  <si>
    <t>EMPRESA DE TRANSPORTES EMAUS S.A.C.</t>
  </si>
  <si>
    <t>JR. 06 DE AGOSTO TERMINAL PRO NRO S/N A.H. MICAELA BASTIDAS</t>
  </si>
  <si>
    <t>20514458481</t>
  </si>
  <si>
    <t>05028</t>
  </si>
  <si>
    <t>ADFILUVI SERVICIOS GENERALES E.I.R.L.</t>
  </si>
  <si>
    <t>MZA. K LOTE 07 A.H. LOS TITANES ETAPA I</t>
  </si>
  <si>
    <t>20601134528</t>
  </si>
  <si>
    <t>05029</t>
  </si>
  <si>
    <t>LAVADERO DE VEHICULOS AUTOMOTORES EL PRIMO EMPRESA INDIVIDUAL DE RESPONSABILIDAD LIMITADA</t>
  </si>
  <si>
    <t>4 ETAPA MZA. E LOTE 09 A.H. LOS ALGARROBOS</t>
  </si>
  <si>
    <t>20604547696</t>
  </si>
  <si>
    <t>05030</t>
  </si>
  <si>
    <t>CONSORCIO VETERINARIO DEL NORTE SOCIEDAD ANONIMA CERRADA - CONVENOR S.A.C.</t>
  </si>
  <si>
    <t>MZA. C LOTE 01 URB. MARISCAL TITO</t>
  </si>
  <si>
    <t>20605670106</t>
  </si>
  <si>
    <t>05031</t>
  </si>
  <si>
    <t>CIEZA</t>
  </si>
  <si>
    <t>CALLE CARLOS BACA FLOR 410 URB. SANTODOMINGUITO - TRUJILLO</t>
  </si>
  <si>
    <t>10178532681</t>
  </si>
  <si>
    <t>05032</t>
  </si>
  <si>
    <t>CALLE YAPANGO S/N CASERIO YAPANGO DE LAGUNAS AYABACA PIURA</t>
  </si>
  <si>
    <t>46799287</t>
  </si>
  <si>
    <t>05033</t>
  </si>
  <si>
    <t>PÌURA</t>
  </si>
  <si>
    <t>10026338170</t>
  </si>
  <si>
    <t>05034</t>
  </si>
  <si>
    <t>UPIS VILLA JARDIN MZ.Ñ LT.25 26 DE OCTUBRE PIURA</t>
  </si>
  <si>
    <t>10415695697</t>
  </si>
  <si>
    <t>05035</t>
  </si>
  <si>
    <t>MESTEL SOCIEDAD ANONIMA CERRADA - MESTEL S.A.C.</t>
  </si>
  <si>
    <t>AV. SULLANA NORTE MZA. G LOTE 02 URB. GRAU</t>
  </si>
  <si>
    <t>20525484115</t>
  </si>
  <si>
    <t>05036</t>
  </si>
  <si>
    <t>ONG CRISTIANA MISIONEROS DE FUEGO</t>
  </si>
  <si>
    <t>INT. 01 MZA. K LOTE 09 A.H. LA PRIMAVERA 2 ETAPA</t>
  </si>
  <si>
    <t>20609629551</t>
  </si>
  <si>
    <t>05037</t>
  </si>
  <si>
    <t>MUNICIPALIDAD DISTRITAL SALITRAL MORROPO</t>
  </si>
  <si>
    <t>AV. 29 DE SETIEMBRE NRO 201</t>
  </si>
  <si>
    <t>20171246092</t>
  </si>
  <si>
    <t>05038</t>
  </si>
  <si>
    <t>QUEZADA</t>
  </si>
  <si>
    <t>AV. MALAGA 743 PACHITEA - PIURA</t>
  </si>
  <si>
    <t>10407905542</t>
  </si>
  <si>
    <t>05039</t>
  </si>
  <si>
    <t>PITAGORAS SCHOOLS PERU E.I.R.L.</t>
  </si>
  <si>
    <t>MZA. A 1 LOTE 8 A.H. LA MOLINA II</t>
  </si>
  <si>
    <t>20609789671</t>
  </si>
  <si>
    <t>05040</t>
  </si>
  <si>
    <t>VM CONSULTORIA INGENIERIA BIENES Y SERVICIOS S.A.C.</t>
  </si>
  <si>
    <t>MZA. F LOTE 05 URB. QUINTA ANA MARIA</t>
  </si>
  <si>
    <t>20605379487</t>
  </si>
  <si>
    <t>05041</t>
  </si>
  <si>
    <t>EXPORTACIONES REORI E.I.R.L.</t>
  </si>
  <si>
    <t>MZA. C LOTE 4A OTR. ZED PAITA KM. 3</t>
  </si>
  <si>
    <t>20603056338</t>
  </si>
  <si>
    <t>05042</t>
  </si>
  <si>
    <t>CONSORCIO LOS EDUCADORES</t>
  </si>
  <si>
    <t>JR. BACA FLOR NRO 410 STO DOMINGUITO</t>
  </si>
  <si>
    <t>20609810476</t>
  </si>
  <si>
    <t>05043</t>
  </si>
  <si>
    <t>HARDY</t>
  </si>
  <si>
    <t>MZ. E1 LT. 27 AV. EL TALLAN LOS POLVORINES VEINTISEIS DE OCTUBRE PIURA</t>
  </si>
  <si>
    <t>10714659494</t>
  </si>
  <si>
    <t>05044</t>
  </si>
  <si>
    <t>10433663085</t>
  </si>
  <si>
    <t>05045</t>
  </si>
  <si>
    <t>ASOCIACION PRADERAS DE JESUS MARIA</t>
  </si>
  <si>
    <t>MZA. J1 LOTE 15 A.H. LOS ALGARROBOS I ETAPA</t>
  </si>
  <si>
    <t>20602652085</t>
  </si>
  <si>
    <t>05046</t>
  </si>
  <si>
    <t>SERVICIOS LOGISTICOS PIURA E.I.R.L.</t>
  </si>
  <si>
    <t>CALLE HUASCAR 521 A.H. TALARITA CASTILLA - CASTILLA PIURA</t>
  </si>
  <si>
    <t>20609809273</t>
  </si>
  <si>
    <t>05047</t>
  </si>
  <si>
    <t>ARCE</t>
  </si>
  <si>
    <t>76232904</t>
  </si>
  <si>
    <t>05048</t>
  </si>
  <si>
    <t>GERALDINE</t>
  </si>
  <si>
    <t>47632500</t>
  </si>
  <si>
    <t>05049</t>
  </si>
  <si>
    <t>46438723</t>
  </si>
  <si>
    <t>05050</t>
  </si>
  <si>
    <t>KAREN</t>
  </si>
  <si>
    <t>JOVANNA</t>
  </si>
  <si>
    <t>43993074</t>
  </si>
  <si>
    <t>05051</t>
  </si>
  <si>
    <t>CENTENO</t>
  </si>
  <si>
    <t>47646049</t>
  </si>
  <si>
    <t>05052</t>
  </si>
  <si>
    <t>HIDALGO</t>
  </si>
  <si>
    <t>02845406</t>
  </si>
  <si>
    <t>05053</t>
  </si>
  <si>
    <t>STEFFANIA</t>
  </si>
  <si>
    <t>KAROLINA</t>
  </si>
  <si>
    <t>46705240</t>
  </si>
  <si>
    <t>05054</t>
  </si>
  <si>
    <t>MUNICIPALIDAD DISTRITAL JILILI</t>
  </si>
  <si>
    <t>PZA. DE ARMAS NRO 107</t>
  </si>
  <si>
    <t>20177840646</t>
  </si>
  <si>
    <t>05055</t>
  </si>
  <si>
    <t>BARDALES</t>
  </si>
  <si>
    <t>CALLE ROMA Nº 351 BARRIO PACHITEA PIURA</t>
  </si>
  <si>
    <t>03496746</t>
  </si>
  <si>
    <t>05056</t>
  </si>
  <si>
    <t>ANGELS OF LIGHT EMPRESA INDIVIDUAL DE RESPONSABILIDAD LIMITADA</t>
  </si>
  <si>
    <t>JR. ZANJON NRO 524</t>
  </si>
  <si>
    <t>20526356323</t>
  </si>
  <si>
    <t>05057</t>
  </si>
  <si>
    <t>XENIA</t>
  </si>
  <si>
    <t>180195937</t>
  </si>
  <si>
    <t>05058</t>
  </si>
  <si>
    <t>COBRA PERU S.A</t>
  </si>
  <si>
    <t>CAL. AMADOR MERINO REYNA NRO 267 INT. 902</t>
  </si>
  <si>
    <t>20253881438</t>
  </si>
  <si>
    <t>05059</t>
  </si>
  <si>
    <t>ECONSULTING-PROYECTOS AMBIENTALES Y SERVICIOS GENERALES E.I.R.L.</t>
  </si>
  <si>
    <t>AV. VIA AUXILIAR CHOSICA PAM. MZA. Q LOTE 5</t>
  </si>
  <si>
    <t>20604951233</t>
  </si>
  <si>
    <t>05060</t>
  </si>
  <si>
    <t>COSIO DEL POMAR MZ. C3 LOTE 30 CASTILLA</t>
  </si>
  <si>
    <t>10445589166</t>
  </si>
  <si>
    <t>05061</t>
  </si>
  <si>
    <t>CHARLY</t>
  </si>
  <si>
    <t>DUBERLY</t>
  </si>
  <si>
    <t>76677825</t>
  </si>
  <si>
    <t>05062</t>
  </si>
  <si>
    <t>CLARA</t>
  </si>
  <si>
    <t>10182066678</t>
  </si>
  <si>
    <t>05063</t>
  </si>
  <si>
    <t>VITAL</t>
  </si>
  <si>
    <t>02706273</t>
  </si>
  <si>
    <t>05064</t>
  </si>
  <si>
    <t>DE PACHERREZ</t>
  </si>
  <si>
    <t>02699801</t>
  </si>
  <si>
    <t>05065</t>
  </si>
  <si>
    <t>J E CONSTRUCCIONES GENERALES S A</t>
  </si>
  <si>
    <t>AV. LA FONTANA NRO 1155 INT. 01 URB. PABLO BONER</t>
  </si>
  <si>
    <t>20101508928</t>
  </si>
  <si>
    <t>05066</t>
  </si>
  <si>
    <t>MATERIALES NACIONALES PARA EXPORTACION S.A.C.</t>
  </si>
  <si>
    <t>CAL. YUGUSLAVIA MZA. C LOTE 3 A.H. JORGE CHAVEZ</t>
  </si>
  <si>
    <t>20529732792</t>
  </si>
  <si>
    <t>05067</t>
  </si>
  <si>
    <t>SECURITY MERX SOCIEDAD ANONIMA CERRADA - SECURITY MERX S.A.C.</t>
  </si>
  <si>
    <t>PISO 02 MZA. H1 LOTE 01 A.H. LOS ALGARROBOS 1 ETAPA</t>
  </si>
  <si>
    <t>20604795401</t>
  </si>
  <si>
    <t>05068</t>
  </si>
  <si>
    <t>TESLA SOLUCIONES ELECTRICAS EMPRESA INDIVIDUAL DE RESPONSABILIDAD LIMITADA</t>
  </si>
  <si>
    <t>MZ. O LOTE 22 URBANIZACION IGNACIO MERINO II ETAPA - PIURA</t>
  </si>
  <si>
    <t>20609818817</t>
  </si>
  <si>
    <t>05069</t>
  </si>
  <si>
    <t>SAYAGO</t>
  </si>
  <si>
    <t>BENILDA</t>
  </si>
  <si>
    <t>10805514561</t>
  </si>
  <si>
    <t>05070</t>
  </si>
  <si>
    <t>ESCUELA DE FORMACION DEPORTIVA OVACION SIPESA FC PIURA S.A.C.S.</t>
  </si>
  <si>
    <t>OTR. LOS POLVORINES NRO SN</t>
  </si>
  <si>
    <t>20609729008</t>
  </si>
  <si>
    <t>05071</t>
  </si>
  <si>
    <t>ENRIQUEZ</t>
  </si>
  <si>
    <t>10722387347</t>
  </si>
  <si>
    <t>05072</t>
  </si>
  <si>
    <t>INSTITUTO SUPERIOR TECNOLOGICO PRIVADO OTTO TONSMAN-SEDE PIURA S.A.C.</t>
  </si>
  <si>
    <t>MZA. X LOTE 6B-C Z.I. ZONA INDUSTRIAL 2</t>
  </si>
  <si>
    <t>20608407767</t>
  </si>
  <si>
    <t>05073</t>
  </si>
  <si>
    <t>GIAMPOL</t>
  </si>
  <si>
    <t>70061375</t>
  </si>
  <si>
    <t>05074</t>
  </si>
  <si>
    <t>INGENIERIA DE LA CONSTRUCCION S.A.C.</t>
  </si>
  <si>
    <t>CAL. LOS NEGOCIOS NRO 340 INT. 346 URB. LIMATAMBO</t>
  </si>
  <si>
    <t>20101330258</t>
  </si>
  <si>
    <t>05075</t>
  </si>
  <si>
    <t>CLUB DEPORTIVO PIURANITOS S.A.C.</t>
  </si>
  <si>
    <t>MZA. M LOTE 5 URB. IGNACIO MERINO 1 ETAPA</t>
  </si>
  <si>
    <t>20609716852</t>
  </si>
  <si>
    <t>05076</t>
  </si>
  <si>
    <t>CORPORACION PERUANA DE RESTAURANTES S.A.C.</t>
  </si>
  <si>
    <t>CAL. CAMINO REAL 1801 MZA. B LOTE 17 Z.I. SAN PEDRITO</t>
  </si>
  <si>
    <t>20505897812</t>
  </si>
  <si>
    <t>05077</t>
  </si>
  <si>
    <t>CONSTRUCTORA RUNEI CONTRATISTAS GENERALES E.I.R.L.</t>
  </si>
  <si>
    <t>MZA. I LOTE 8 A.H. LA MOLINA</t>
  </si>
  <si>
    <t>20609809010</t>
  </si>
  <si>
    <t>05078</t>
  </si>
  <si>
    <t>M &amp; M INVERSIONES MALU EMPRESA INDIVIDUAL DE RESPONSABILIDAD LIMITADA</t>
  </si>
  <si>
    <t>AV. LORETO NRO 274 CERCADO DE PIURA</t>
  </si>
  <si>
    <t>20609404991</t>
  </si>
  <si>
    <t>05079</t>
  </si>
  <si>
    <t>42303346</t>
  </si>
  <si>
    <t>05080</t>
  </si>
  <si>
    <t>CASERIO CP6 LAS LOMAS - PIURA</t>
  </si>
  <si>
    <t>10466895640</t>
  </si>
  <si>
    <t>05081</t>
  </si>
  <si>
    <t>QUINTANA</t>
  </si>
  <si>
    <t>MZ.G2 LT. 2 URB. MICAELA BASTIDAS IV ETAPA ENACE VEINTISEIS DE OCTUBRE - PIURA</t>
  </si>
  <si>
    <t>10436993256</t>
  </si>
  <si>
    <t>05082</t>
  </si>
  <si>
    <t>TAMBOGRANDE - PIURA</t>
  </si>
  <si>
    <t>02747067</t>
  </si>
  <si>
    <t>05083</t>
  </si>
  <si>
    <t>QUINTA FACHADA PERU S.A.C.</t>
  </si>
  <si>
    <t>JR. SANTO TOMAS NRO 181 URB. BANCARIOS ET.UNO</t>
  </si>
  <si>
    <t>20607623261</t>
  </si>
  <si>
    <t>05084</t>
  </si>
  <si>
    <t>AV. CHULUCANAS S/N FRENTE UNIVERSIDAD CESAR VALLEJO, VENITISEIS DE OCTUBRE - PIURA</t>
  </si>
  <si>
    <t>10407669750</t>
  </si>
  <si>
    <t>05085</t>
  </si>
  <si>
    <t>IMEI ELECTRICIDAD TOTAL EMPRESA INDIVIDUAL DE RESPONSABILIDAD LIMITADA</t>
  </si>
  <si>
    <t>JR. COMERCIO NRO 952</t>
  </si>
  <si>
    <t>20605276327</t>
  </si>
  <si>
    <t>05086</t>
  </si>
  <si>
    <t>REFLECT CERAMIC S.A.C.</t>
  </si>
  <si>
    <t>INT. 01 MZA. D LOTE 08 RES. PIURA</t>
  </si>
  <si>
    <t>20602967451</t>
  </si>
  <si>
    <t>05087</t>
  </si>
  <si>
    <t>44577999</t>
  </si>
  <si>
    <t>05088</t>
  </si>
  <si>
    <t>10332649324</t>
  </si>
  <si>
    <t>05089</t>
  </si>
  <si>
    <t>YANGUA</t>
  </si>
  <si>
    <t>COMUNIDAD CAMPESINA ARAGOTO, SECTOR CENTRO S/N, AYABACA, PIURA</t>
  </si>
  <si>
    <t>03090608</t>
  </si>
  <si>
    <t>05090</t>
  </si>
  <si>
    <t>SERVICIOS LGC S.A.C.</t>
  </si>
  <si>
    <t>AV. SANCHEZ CERRO NRO 1406</t>
  </si>
  <si>
    <t>20601629110</t>
  </si>
  <si>
    <t>05091</t>
  </si>
  <si>
    <t>SANTA MARIA DEL PINAR - PIURA</t>
  </si>
  <si>
    <t>10028806383</t>
  </si>
  <si>
    <t>05092</t>
  </si>
  <si>
    <t>SERVICIOS GENERALES R.J.G. EMPRESA INDIVIDUAL DE RESPONSABILIDAD LIMITADA</t>
  </si>
  <si>
    <t>CAL. UNION NRO SN  PACAIPAMPA AYABACA PIURA</t>
  </si>
  <si>
    <t>20609746531</t>
  </si>
  <si>
    <t>05093</t>
  </si>
  <si>
    <t>76935440</t>
  </si>
  <si>
    <t>05094</t>
  </si>
  <si>
    <t>CONCRETOS Y DERIVADOS PIURA SOCIEDAD ANONIMA CERRADA - CONCRETOS Y DERIVADOS PIURA S.A.C.</t>
  </si>
  <si>
    <t>MZA. A LOTE 09 URB. SAN DIONICIO</t>
  </si>
  <si>
    <t>20609770865</t>
  </si>
  <si>
    <t>05095</t>
  </si>
  <si>
    <t>TRANSPORTE LAMA GROUP EMPRESA INDIVIDUAL DE RESPONSABILIDAD LIMITADA</t>
  </si>
  <si>
    <t>CAL. BUENA VISTA NRO 540</t>
  </si>
  <si>
    <t>20609818710</t>
  </si>
  <si>
    <t>05096</t>
  </si>
  <si>
    <t>YOMARA</t>
  </si>
  <si>
    <t>CALLE LOS ZAFIROS MZ. LL LT. 16 INT. 301 URB. MIRAFLORES, CASTILLA, PIURA</t>
  </si>
  <si>
    <t>10703814668</t>
  </si>
  <si>
    <t>05097</t>
  </si>
  <si>
    <t>10431681931</t>
  </si>
  <si>
    <t>05098</t>
  </si>
  <si>
    <t>MZ. A 191 SAPALACHE EL CARMEN DE LA FRONTERA - HUANCABAMBA - PIURA</t>
  </si>
  <si>
    <t>10745605759</t>
  </si>
  <si>
    <t>05099</t>
  </si>
  <si>
    <t>09277071</t>
  </si>
  <si>
    <t>05100</t>
  </si>
  <si>
    <t>LA SANGUCHERIA PERU S.A.C.</t>
  </si>
  <si>
    <t>MZA. B LOTE. 6 URB. SANTA ISABEL (ALTURA DEL GRIFO MEGA) PIURA - PIURA - PIURA</t>
  </si>
  <si>
    <t>20609874971</t>
  </si>
  <si>
    <t>05101</t>
  </si>
  <si>
    <t>ARMESTAR</t>
  </si>
  <si>
    <t>10477900009</t>
  </si>
  <si>
    <t>05102</t>
  </si>
  <si>
    <t>SILENE</t>
  </si>
  <si>
    <t>48342046</t>
  </si>
  <si>
    <t>05103</t>
  </si>
  <si>
    <t>AGRUPACION MUSICAL CORAZON SENSUAL EMPRESA INDIVIDUAL DE RESPONSABILIDAD LIMITADA</t>
  </si>
  <si>
    <t>MZA. A2 LOTE 19 URB. COSSIO DEL POMAR</t>
  </si>
  <si>
    <t>20529840846</t>
  </si>
  <si>
    <t>05104</t>
  </si>
  <si>
    <t>Nº A INT. 5 2DO PISO, I ETAPA, ENTRE AV. KENEDY-ALBUJAR URBANIZACION PIURA - PIURA</t>
  </si>
  <si>
    <t>10027998602</t>
  </si>
  <si>
    <t>05105</t>
  </si>
  <si>
    <t>PERUANA DE INVERSIONES PALMERA EMPRESA INDIVIDUAL DE RESPONSABILIDAD LIMITADA</t>
  </si>
  <si>
    <t>CAL. 2 MZA. F LOTE 21 APV. LOS EDUCADORES</t>
  </si>
  <si>
    <t>20602486924</t>
  </si>
  <si>
    <t>05106</t>
  </si>
  <si>
    <t>COCHERA Y PARQUEO VIRGEN DE LAS MERCEDES SOCIEDAD ANONIMA CERRADA</t>
  </si>
  <si>
    <t>AV. COLECTORA NRO SN Z.I. SN</t>
  </si>
  <si>
    <t>20609429721</t>
  </si>
  <si>
    <t>05107</t>
  </si>
  <si>
    <t>360 PROYECTOS CONSULTOR├ìA Y CONSTRUCCI├ôN SOCIEDAD AN├ôNIMA CERRADA</t>
  </si>
  <si>
    <t>MZA. H LOTE 21 A.H. LA PRIMAVERA 2 ETAPA</t>
  </si>
  <si>
    <t>20605111867</t>
  </si>
  <si>
    <t>05108</t>
  </si>
  <si>
    <t>INGENIERIA Y CONSTRUCCION THAZ SOCIEDAD ANONIMA CERRADA - INCOTHAZ S.A.C.</t>
  </si>
  <si>
    <t>CAL. LOS RUBIES MZA. B LOTE 12 URB. MIRAFLORES</t>
  </si>
  <si>
    <t>20603459858</t>
  </si>
  <si>
    <t>05109</t>
  </si>
  <si>
    <t>ENGE POWER SOCIEDAD ANONIMA CERRADA</t>
  </si>
  <si>
    <t>CAL. LOS NARANJOS MZA. O LOTE 11</t>
  </si>
  <si>
    <t>20609711877</t>
  </si>
  <si>
    <t>05110</t>
  </si>
  <si>
    <t>LETCS CONSULTORES S.A.C.</t>
  </si>
  <si>
    <t>CAL. CESAR PINGLO NRO 357</t>
  </si>
  <si>
    <t>20525212891</t>
  </si>
  <si>
    <t>05111</t>
  </si>
  <si>
    <t>FLAVIA</t>
  </si>
  <si>
    <t>75363520</t>
  </si>
  <si>
    <t>05112</t>
  </si>
  <si>
    <t>CONTRATISTA Y SERVICIOS GENERALES JACOKB' S S.A.C.</t>
  </si>
  <si>
    <t>MZA. A7 LOTE 7 A.H. SAN SEBASTIAN</t>
  </si>
  <si>
    <t>20609841398</t>
  </si>
  <si>
    <t>05113</t>
  </si>
  <si>
    <t>AMARO</t>
  </si>
  <si>
    <t>10026670425</t>
  </si>
  <si>
    <t>05114</t>
  </si>
  <si>
    <t>TENE</t>
  </si>
  <si>
    <t>SANTIN</t>
  </si>
  <si>
    <t>ANAKAREN</t>
  </si>
  <si>
    <t>70602816</t>
  </si>
  <si>
    <t>05115</t>
  </si>
  <si>
    <t>YAHANA</t>
  </si>
  <si>
    <t>LIZ GRICET</t>
  </si>
  <si>
    <t>10479341457</t>
  </si>
  <si>
    <t>05116</t>
  </si>
  <si>
    <t>CORPORACION J &amp; E CONTRATISTAS GENERALES S.R.L.</t>
  </si>
  <si>
    <t>MZA. G1 LOTE 22 A.H. LA PRIMAVERA I ETAPA</t>
  </si>
  <si>
    <t>20530227406</t>
  </si>
  <si>
    <t>05117</t>
  </si>
  <si>
    <t>SCYMA INGENIEROS E.I.R.L.</t>
  </si>
  <si>
    <t>MZA. L LOTE 08 A.H. JUAN VALER</t>
  </si>
  <si>
    <t>20602917739</t>
  </si>
  <si>
    <t>05118</t>
  </si>
  <si>
    <t>CONSTRUCTORA Y CONSULTORA SERVICIOS GENERALES TITO CY S.A.C.</t>
  </si>
  <si>
    <t>AV. LA MOLINA MZA. 2 E1 LOTE 20 A.H. LA MOLINA II ETAPA</t>
  </si>
  <si>
    <t>20606584122</t>
  </si>
  <si>
    <t>05119</t>
  </si>
  <si>
    <t>YUGOCORP S.A.C.</t>
  </si>
  <si>
    <t>AV. TUPAC AMARU NRO 1168 URB. SANTA LEONOR</t>
  </si>
  <si>
    <t>20132381624</t>
  </si>
  <si>
    <t>05120</t>
  </si>
  <si>
    <t>Q &amp; M CONSTRUCTORA CONSULTORA Y SERVICIOS GENERALES SOCIEDAD AN├ôNIMA CERRA</t>
  </si>
  <si>
    <t>BL. B NRO 204 CND. RES. LOS PARQUES DE PIURA</t>
  </si>
  <si>
    <t>20602481124</t>
  </si>
  <si>
    <t>05121</t>
  </si>
  <si>
    <t>TERLLY CONSULTORES SOCIEDAD COMERCIAL DE RESPONSABILIDAD LIMITADA - TERLLY CONSULTORES S.R.L.</t>
  </si>
  <si>
    <t>MZA. W1 LOTE 05 URB. MIRAFLORES</t>
  </si>
  <si>
    <t>20601337836</t>
  </si>
  <si>
    <t>05122</t>
  </si>
  <si>
    <t>MUNICIPALIDAD PROVINCIAL DE SECHURA</t>
  </si>
  <si>
    <t>AV. DOS DE MAYO NRO 618</t>
  </si>
  <si>
    <t>20146721410</t>
  </si>
  <si>
    <t>05123</t>
  </si>
  <si>
    <t>C &amp; D INGENIEROS CONTRATISTAS S.A.C.</t>
  </si>
  <si>
    <t>JR. CALLAO NRO 318 INT. 201</t>
  </si>
  <si>
    <t>20526153058</t>
  </si>
  <si>
    <t>05124</t>
  </si>
  <si>
    <t>MIÑOPE</t>
  </si>
  <si>
    <t>10166795431</t>
  </si>
  <si>
    <t>05125</t>
  </si>
  <si>
    <t>GRUPO LYS MUBARAK EMPRESA INDIVIDUAL DE RESPONSABILIDAD LIMITADA - GRUPO LYS MUBARAK E.I.R.L.</t>
  </si>
  <si>
    <t>MZA. V1 LOTE 19 URB. MIRAFLORES</t>
  </si>
  <si>
    <t>20601790743</t>
  </si>
  <si>
    <t>05126</t>
  </si>
  <si>
    <t>AGENCIA CREATIVA APOLO DISING SOCIEDAD ANONIMA CERRADA</t>
  </si>
  <si>
    <t>JR. TAMBOGRANDE 135 PIURA</t>
  </si>
  <si>
    <t>20609763923</t>
  </si>
  <si>
    <t>05127</t>
  </si>
  <si>
    <t>TIMELY SOCIEDAD ANONIMA CERRADA-TIMELY S.A.C.</t>
  </si>
  <si>
    <t>MZA. A LOTE 27 A.H. CAPULLANAS</t>
  </si>
  <si>
    <t>20607341347</t>
  </si>
  <si>
    <t>05128</t>
  </si>
  <si>
    <t>INVERSIONES Y MULTISERVICIOS TURISTICO NACIONAL VIRGEN DE LA ASUNCION &amp; SHAGUANA EMPRESA INDIVIDUAL</t>
  </si>
  <si>
    <t>JR. SAN MARTIN Nº136 CANCHAQUE HUAMCABAMBA PIURA</t>
  </si>
  <si>
    <t>20609716542</t>
  </si>
  <si>
    <t>05129</t>
  </si>
  <si>
    <t>DIPAFAR DEL NORTE EMPRESA INDIVIDUAL DE RESPONSABILIDAD LIMITADA</t>
  </si>
  <si>
    <t>OTR. LORETO MZA. E LOTE 15 A.H. 18 DE MAYO</t>
  </si>
  <si>
    <t>20609698111</t>
  </si>
  <si>
    <t>05130</t>
  </si>
  <si>
    <t>AUTOSERVICIOS JAGUAR S.A.C.</t>
  </si>
  <si>
    <t>MZA. J LOTE 18 URB. SAN JOSE</t>
  </si>
  <si>
    <t>20609764873</t>
  </si>
  <si>
    <t>05131</t>
  </si>
  <si>
    <t>ASOCIACION CAFE JOVEN</t>
  </si>
  <si>
    <t>CAL. PAITA NRO 109</t>
  </si>
  <si>
    <t>20605595228</t>
  </si>
  <si>
    <t>05132</t>
  </si>
  <si>
    <t>MUNICIPALIDAD DEL CENTRO POBLADO LÜCUMO</t>
  </si>
  <si>
    <t>CAL. LUCUMO NRO SN CAS. LUCUMO</t>
  </si>
  <si>
    <t>20608338056</t>
  </si>
  <si>
    <t>05133</t>
  </si>
  <si>
    <t>CHITR PERU S.A.C.</t>
  </si>
  <si>
    <t>CAL. CALLE  IVAN HUERTA NRO 112 RES. SURCO</t>
  </si>
  <si>
    <t>20553957053</t>
  </si>
  <si>
    <t>05134</t>
  </si>
  <si>
    <t>MELENDRES TRANSPORT VENTAS Y SERVICIOS GENERALES E.I.R.L.</t>
  </si>
  <si>
    <t>MZA. B LOTE 4 URB. LOS ALMENDROS NORTE</t>
  </si>
  <si>
    <t>20606133007</t>
  </si>
  <si>
    <t>05135</t>
  </si>
  <si>
    <t>HAMIDEH</t>
  </si>
  <si>
    <t>TAYSSIR</t>
  </si>
  <si>
    <t>ISSAT</t>
  </si>
  <si>
    <t>07837067</t>
  </si>
  <si>
    <t>05136</t>
  </si>
  <si>
    <t>CEDANO</t>
  </si>
  <si>
    <t>NANCY MARIA</t>
  </si>
  <si>
    <t>JR. PUNO 271 CHULUCANAS</t>
  </si>
  <si>
    <t>10028948862</t>
  </si>
  <si>
    <t>05137</t>
  </si>
  <si>
    <t>PUICON</t>
  </si>
  <si>
    <t>40998207</t>
  </si>
  <si>
    <t>05138</t>
  </si>
  <si>
    <t>SECASOL E.I.R.L.</t>
  </si>
  <si>
    <t>AV. LOS COCOS NRO 321 URB. GRAU</t>
  </si>
  <si>
    <t>20600489993</t>
  </si>
  <si>
    <t>05139</t>
  </si>
  <si>
    <t>ESPERANZA</t>
  </si>
  <si>
    <t>10028599043</t>
  </si>
  <si>
    <t>05140</t>
  </si>
  <si>
    <t>ADAN</t>
  </si>
  <si>
    <t>02880982</t>
  </si>
  <si>
    <t>05141</t>
  </si>
  <si>
    <t>VILLAVICENCIO</t>
  </si>
  <si>
    <t>CAL. SUIZAS Nº S/N COM. TUNGASUCA - CUSCO - CANAS - TUPAC AMARU</t>
  </si>
  <si>
    <t>10426642277</t>
  </si>
  <si>
    <t>05142</t>
  </si>
  <si>
    <t>CORPORACION RIVERA S.R.L.</t>
  </si>
  <si>
    <t>MZA. N LOTE 38 A.H. MIGUEL GRAU II ETAPA</t>
  </si>
  <si>
    <t>20525717829</t>
  </si>
  <si>
    <t>05143</t>
  </si>
  <si>
    <t>GRUPO MAC SEGURIDAD PRIVADA S.R.L.</t>
  </si>
  <si>
    <t>INT. 02 MZA. D LOTE 20 URB. URB. RESIDENCIAL PIURA SE</t>
  </si>
  <si>
    <t>20609512858</t>
  </si>
  <si>
    <t>05144</t>
  </si>
  <si>
    <t>EMPRESA PRODUCTORA DE FERTILIZANTES FOSFATADOS Y ECOLOGICOS PERU S.A.C.</t>
  </si>
  <si>
    <t>CRUCE PIURA-CHICLAYO-CATA NRO S/N SECCION EL TREBOL</t>
  </si>
  <si>
    <t>20525258379</t>
  </si>
  <si>
    <t>05145</t>
  </si>
  <si>
    <t>P Y C S.A.C</t>
  </si>
  <si>
    <t>CAL. AREQUIPA NRO 642 7 PISO OFICINA 8</t>
  </si>
  <si>
    <t>20483688327</t>
  </si>
  <si>
    <t>05146</t>
  </si>
  <si>
    <t>VIVEMAS INMOBILIARIA Y CONSTRUCCION S.A.C. - VIVEINCO S.A.C.</t>
  </si>
  <si>
    <t>AV. VICTOR ANDRES BELAUNDE MZA. C LOTE 4 URB. URBANIZACI├ôN CIUDAD MAGIS</t>
  </si>
  <si>
    <t>20603192517</t>
  </si>
  <si>
    <t>05147</t>
  </si>
  <si>
    <t>A.P.V. UPIS L.A.E. LUIS ANTONIO EGUIGUREN</t>
  </si>
  <si>
    <t>MZA. A LOTE 10 APV. ALBERTO TEMPLE SEMINARIO</t>
  </si>
  <si>
    <t>20607000817</t>
  </si>
  <si>
    <t>05148</t>
  </si>
  <si>
    <t>ANTIA</t>
  </si>
  <si>
    <t>AV. GRAU 2949 SANTA ROSA VEINTISEIS DE OCTUBRE PIURA</t>
  </si>
  <si>
    <t>10028206424</t>
  </si>
  <si>
    <t>05149</t>
  </si>
  <si>
    <t>ELECTROCENTER PIURA E.I.R.L.</t>
  </si>
  <si>
    <t>CAL. JUNIN NRO 871 CENTRO PIURA</t>
  </si>
  <si>
    <t>20600178742</t>
  </si>
  <si>
    <t>05150</t>
  </si>
  <si>
    <t>SBA INMUEBLES PERU S.A.C.</t>
  </si>
  <si>
    <t>AV. DIONISIO DERTEANO NRO 184 DEP. 404</t>
  </si>
  <si>
    <t>20557960687</t>
  </si>
  <si>
    <t>05151</t>
  </si>
  <si>
    <t>JHC GROUP S.A.C.</t>
  </si>
  <si>
    <t>JR. PEDRO RUIZ GALLO NRO 947</t>
  </si>
  <si>
    <t>20607723941</t>
  </si>
  <si>
    <t>05152</t>
  </si>
  <si>
    <t>MUNICIPALIDAD DISTRITAL DE FRIAS</t>
  </si>
  <si>
    <t>CAL. PIURA NRO S/N</t>
  </si>
  <si>
    <t>20146728007</t>
  </si>
  <si>
    <t>05153</t>
  </si>
  <si>
    <t>BRALCO CONTRATISTAS GENERALES S.R.L.</t>
  </si>
  <si>
    <t>JR. LAS TURQUESAS NRO 480 URB. SANTA INES</t>
  </si>
  <si>
    <t>20481871027</t>
  </si>
  <si>
    <t>05154</t>
  </si>
  <si>
    <t>ADRIAL CONSTRUCCIONES Y SERVICIOS E.I.R.L.</t>
  </si>
  <si>
    <t>AV. PANAMERICA NRO 727 URB. SANTA ROSA</t>
  </si>
  <si>
    <t>20530047335</t>
  </si>
  <si>
    <t>05155</t>
  </si>
  <si>
    <t>VALE INGENIEROS CONSULTORES SOCIEDAD COMERCIAL DE RESPONSABILIDAD LIMITADA</t>
  </si>
  <si>
    <t>CAL. PACHITEA NRO 205 BARRIO PACHITEA</t>
  </si>
  <si>
    <t>20529884461</t>
  </si>
  <si>
    <t>05156</t>
  </si>
  <si>
    <t>VILLAR</t>
  </si>
  <si>
    <t>FRANCIS</t>
  </si>
  <si>
    <t>BERNARD</t>
  </si>
  <si>
    <t>MZ. C5 LOTE 06 LA PRIMAVERA CASTILLA PIURA</t>
  </si>
  <si>
    <t>10407653101</t>
  </si>
  <si>
    <t>05157</t>
  </si>
  <si>
    <t>ACHA</t>
  </si>
  <si>
    <t>ZORELINDA</t>
  </si>
  <si>
    <t>AV. GRAU MZ. E LOTE 07 PAIMAS AYABACA PIURA</t>
  </si>
  <si>
    <t>10031270184</t>
  </si>
  <si>
    <t>05158</t>
  </si>
  <si>
    <t>SERVICIOS AUXILIARES DE TELECOMUNICACION DEL PERU S.A.C.</t>
  </si>
  <si>
    <t>AV. JUAN DE ALIAGA  EX JOSE C NRO 120 URB. ORRANTIA DEL MAR</t>
  </si>
  <si>
    <t>20551672655</t>
  </si>
  <si>
    <t>05159</t>
  </si>
  <si>
    <t>DETURS S.A.C.</t>
  </si>
  <si>
    <t>CAL. ENRIQUE PALACIOS NRO 950 URB. SANTA CRUZ</t>
  </si>
  <si>
    <t>20609854317</t>
  </si>
  <si>
    <t>05160</t>
  </si>
  <si>
    <t>RESTAURANTE INDIGO-BRASAS SOCIEDAD COMERCIAL DE RESPONSABILIDAD LIMITADA</t>
  </si>
  <si>
    <t>AV. INDEPENDENCIA MZA. C1 LOTE 13 URB. MIRAFLORES</t>
  </si>
  <si>
    <t>20609902087</t>
  </si>
  <si>
    <t>05161</t>
  </si>
  <si>
    <t>BAFESA GROUP S.A.C.</t>
  </si>
  <si>
    <t>CAL. LOS TREBOLES NRO 216 DEP. 202 URB. LOS RECAUDADORES</t>
  </si>
  <si>
    <t>20603311869</t>
  </si>
  <si>
    <t>05162</t>
  </si>
  <si>
    <t>STUDIO83 E.I.R.L.</t>
  </si>
  <si>
    <t>CAL. LAS CANELAS MZA. AE LOTE 2 URB. MIRAFLORES COUNTRY CLUB</t>
  </si>
  <si>
    <t>20609499835</t>
  </si>
  <si>
    <t>05163</t>
  </si>
  <si>
    <t>GEOVANNA</t>
  </si>
  <si>
    <t>42422096</t>
  </si>
  <si>
    <t>05164</t>
  </si>
  <si>
    <t>URB. LA PROVIDENCIA E 24 LOS EJIDOS - PIURA</t>
  </si>
  <si>
    <t>10470449590</t>
  </si>
  <si>
    <t>05165</t>
  </si>
  <si>
    <t>CONSULTORIA Y MANEJO TECNICO EN MARICULTURA S.A.C. - COMTEMAR S.A.C.</t>
  </si>
  <si>
    <t>CAL. CESAR PINGLO NRO 500 CENT.  SECHURA</t>
  </si>
  <si>
    <t>20529970464</t>
  </si>
  <si>
    <t>05166</t>
  </si>
  <si>
    <t>PROYECTOS E INVERSIONES M &amp; M EMPRESA INDIVIDUAL DE RESPONSABILIDAD LIMITADA</t>
  </si>
  <si>
    <t>MZA. D LOTE 12 A.H. 04 DE OCTUBRE</t>
  </si>
  <si>
    <t>20603013230</t>
  </si>
  <si>
    <t>05167</t>
  </si>
  <si>
    <t>CACHAY</t>
  </si>
  <si>
    <t>10028417301</t>
  </si>
  <si>
    <t>05168</t>
  </si>
  <si>
    <t>GRUPO GONZALES SOCIEDAD ANONIMA CERRADA - GRUPO GONZALES S.A.C.</t>
  </si>
  <si>
    <t>MZA. U LOTE 7 P.J. CHOCCO</t>
  </si>
  <si>
    <t>20600619269</t>
  </si>
  <si>
    <t>05169</t>
  </si>
  <si>
    <t>ANTONIO DE CASTILLA</t>
  </si>
  <si>
    <t>URB. BELLO HORIZONTE I ETAPA MZ. D1 LOTE 2 PIURA</t>
  </si>
  <si>
    <t>10713014848</t>
  </si>
  <si>
    <t>05170</t>
  </si>
  <si>
    <t>CATERING SAZON CRIOLLA E.I.R.L.</t>
  </si>
  <si>
    <t>CARRETERA CHAPAIRA S/N CASTILLA PIURA</t>
  </si>
  <si>
    <t>20609916711</t>
  </si>
  <si>
    <t>05171</t>
  </si>
  <si>
    <t>SERVICIOS GENERALES HADELI E.I.R.L.</t>
  </si>
  <si>
    <t>ANTIGUA PANAMERICANA NORT C.P. EL MARQUEZ KM. 42</t>
  </si>
  <si>
    <t>20606357398</t>
  </si>
  <si>
    <t>05172</t>
  </si>
  <si>
    <t>VILLAC ENERGY SOCIEDAD COMERCIAL DE RESPONSABILIDAD LIMITADA</t>
  </si>
  <si>
    <t>MZA. X1 LOTE 44 VLL. CALIFORNIA</t>
  </si>
  <si>
    <t>20606752599</t>
  </si>
  <si>
    <t>05173</t>
  </si>
  <si>
    <t>CONSTRUCCIONES Y REPARACIONES MARINAS S.A.C - COREMASA S.A.C</t>
  </si>
  <si>
    <t>AV. MANUEL OLGUIN NRO 211 INT. 603 URB. LOS GRANADOS</t>
  </si>
  <si>
    <t>20107759736</t>
  </si>
  <si>
    <t>05174</t>
  </si>
  <si>
    <t>42539156</t>
  </si>
  <si>
    <t>05175</t>
  </si>
  <si>
    <t>CONSORCIO PEÑITAS</t>
  </si>
  <si>
    <t>MZA. Ñ LOTE 2 URB. SANTA MARIA DEL PINAR</t>
  </si>
  <si>
    <t>20609898853</t>
  </si>
  <si>
    <t>05176</t>
  </si>
  <si>
    <t>COUNTRY HOUSE SOCIEDAD ANONIMA CERRADA</t>
  </si>
  <si>
    <t>URB. BELLO HORIZONTE ET. DOS AV. RAMON ROMERO PIURA PIURA PIURA</t>
  </si>
  <si>
    <t>20609907623</t>
  </si>
  <si>
    <t>05177</t>
  </si>
  <si>
    <t>COLEGIO DE NUTRICIONISTAS DEL PERU C.N.</t>
  </si>
  <si>
    <t>JR. HUASCAR NRO 1317 FND. OYAGUE</t>
  </si>
  <si>
    <t>20197021200</t>
  </si>
  <si>
    <t>05178</t>
  </si>
  <si>
    <t>CORPORACION BOTICAS PERU S.A.C.</t>
  </si>
  <si>
    <t>JR. BALTAZAR GRADOS NRO 794</t>
  </si>
  <si>
    <t>20515346113</t>
  </si>
  <si>
    <t>05179</t>
  </si>
  <si>
    <t>INVERSIONES POPEYE DEL NORTE EMPRESA INDIVIDUAL DE RESPONSABILIDAD LIMITADA</t>
  </si>
  <si>
    <t>CASERIO SINCHI ROCA MZ. X LOTE 89 TAMBOGRANDE PIURA</t>
  </si>
  <si>
    <t>20609716712</t>
  </si>
  <si>
    <t>05180</t>
  </si>
  <si>
    <t>GRAGGEL CONSTRUCTORES &amp; CONSULTORES S.A.C.</t>
  </si>
  <si>
    <t>CAL. FEDERICO GUERDES NRO 384 INT. 1┬║PI URB. MOCHICA</t>
  </si>
  <si>
    <t>20539786904</t>
  </si>
  <si>
    <t>05181</t>
  </si>
  <si>
    <t>BALDERA</t>
  </si>
  <si>
    <t>JR. LOS TOPACIOS Nº SAN HILARION SAN JUAN DE LURIGANCHO - LIMA</t>
  </si>
  <si>
    <t>10410743073</t>
  </si>
  <si>
    <t>05182</t>
  </si>
  <si>
    <t>GESTION QHSEC S.A.C</t>
  </si>
  <si>
    <t>AV. MALACHOWSKY NRO 218 URB. TORRES DE LIMATAMBO</t>
  </si>
  <si>
    <t>20552949251</t>
  </si>
  <si>
    <t>05183</t>
  </si>
  <si>
    <t>AGUILA 24/7 S.A.C.S.</t>
  </si>
  <si>
    <t>JR. RIO HUAURA NRO 461 URB. CANTO REY</t>
  </si>
  <si>
    <t>20609786231</t>
  </si>
  <si>
    <t>05184</t>
  </si>
  <si>
    <t>INVERSIONES &amp; SERVICIOS MULTIPLES SENIA E.I.R.L.</t>
  </si>
  <si>
    <t>CAL. 5 DE NOVIEMBRE NRO 921 INT. 5 P.J. FLORENCIA DE MORA BA. 5</t>
  </si>
  <si>
    <t>20608212575</t>
  </si>
  <si>
    <t>05185</t>
  </si>
  <si>
    <t>PIERINA</t>
  </si>
  <si>
    <t>SABRINA</t>
  </si>
  <si>
    <t>10421710223</t>
  </si>
  <si>
    <t>05186</t>
  </si>
  <si>
    <t>ESTELA</t>
  </si>
  <si>
    <t>AMALIA</t>
  </si>
  <si>
    <t>47221195</t>
  </si>
  <si>
    <t>05187</t>
  </si>
  <si>
    <t>CONSTRUCTORA ESTEFANIA SOCIEDAD COMERCIAL DE RESPONSABILIDAD LIMITADA</t>
  </si>
  <si>
    <t>MZA. S LOTE 11 URB. IGNACIO MERINO I ETAPA</t>
  </si>
  <si>
    <t>20609686082</t>
  </si>
  <si>
    <t>05188</t>
  </si>
  <si>
    <t>TAZA E.I.R.L.</t>
  </si>
  <si>
    <t>CAL. MANUEL SEOANE NRO 213 URB. PIURA I ETAPA MZ. E3</t>
  </si>
  <si>
    <t>20606797029</t>
  </si>
  <si>
    <t>05189</t>
  </si>
  <si>
    <t>EMPRESA DE TRANSPORTES Y SERVICIOS LOMEÑOS UNIDOS S.R.L.</t>
  </si>
  <si>
    <t>AV. PANAMARICANA NRO 0028 URB. JUAN VELAASCO ALVARADO</t>
  </si>
  <si>
    <t>20603126794</t>
  </si>
  <si>
    <t>05190</t>
  </si>
  <si>
    <t>JABIRSA GROUP SERVICIOS GENERALES SOCIEDAD ANONIMA CERRADA</t>
  </si>
  <si>
    <t>OTR. SAN PABLO NRO S/N CAS. SAN PABLO</t>
  </si>
  <si>
    <t>20609877201</t>
  </si>
  <si>
    <t>05191</t>
  </si>
  <si>
    <t>AV. PROGRESO 539 CASTILLA PIURA</t>
  </si>
  <si>
    <t>10028498778</t>
  </si>
  <si>
    <t>05192</t>
  </si>
  <si>
    <t>SEGURE FX &amp; TELECOMUNICACIONES SOCIEDAD ANONIMA CERRADA - SEGURE FX &amp; TELECOMUNICACIONES S.A.C.</t>
  </si>
  <si>
    <t>MZA. M LOTE 23 A.H. TUPAC AMARU</t>
  </si>
  <si>
    <t>20603572301</t>
  </si>
  <si>
    <t>05193</t>
  </si>
  <si>
    <t>LOS EBANOS 225 URB. MIRAFLORES - CASTILLA - PIURA</t>
  </si>
  <si>
    <t>10026833677</t>
  </si>
  <si>
    <t>05194</t>
  </si>
  <si>
    <t>DESARROLLADORA INMOBILIARIA KM 19 SOCIEDAD ANONIMA CERRADA</t>
  </si>
  <si>
    <t>AV. CHULUCANAS MZA. F LOTE 10 URB. LOS INGENIEROS</t>
  </si>
  <si>
    <t>20609755157</t>
  </si>
  <si>
    <t>05195</t>
  </si>
  <si>
    <t>QUIMICOS Y MATERIALES DEL PERU S.A.C.</t>
  </si>
  <si>
    <t>JR. MOQUEGUA NRO 160 PIURA CERCADO</t>
  </si>
  <si>
    <t>20607471267</t>
  </si>
  <si>
    <t>05196</t>
  </si>
  <si>
    <t>MAGI</t>
  </si>
  <si>
    <t>A.H. LOS ALGARROBOS ETAPA 6 MZ. H LT. 2 PIURA</t>
  </si>
  <si>
    <t>10472795347</t>
  </si>
  <si>
    <t>05197</t>
  </si>
  <si>
    <t>SALUD VISION PIURA SOCIEDAD COMERCIAL DE RESPONSABILIDAD</t>
  </si>
  <si>
    <t>AV. LOS TALLANES MZA. I LOTE 29 DEP. 400 URB. LOS GERANIOS</t>
  </si>
  <si>
    <t>20609760291</t>
  </si>
  <si>
    <t>05198</t>
  </si>
  <si>
    <t>03841021</t>
  </si>
  <si>
    <t>05199</t>
  </si>
  <si>
    <t>REFRIO PERU E.I.R.L.</t>
  </si>
  <si>
    <t>AV. AV. CATACAOS NRO 86 CAS. PEDREGAL GRANDE</t>
  </si>
  <si>
    <t>20609700336</t>
  </si>
  <si>
    <t>05200</t>
  </si>
  <si>
    <t>VILLANUEVA</t>
  </si>
  <si>
    <t>ZULEMA</t>
  </si>
  <si>
    <t>02865362</t>
  </si>
  <si>
    <t>05201</t>
  </si>
  <si>
    <t>C &amp; M CONSULTORES S.A.S SUCURSAL PERU</t>
  </si>
  <si>
    <t>AV. JOSE PARDO NRO 223 INT. 101 URB. SURQUILLO</t>
  </si>
  <si>
    <t>20602671110</t>
  </si>
  <si>
    <t>05202</t>
  </si>
  <si>
    <t>MI JATITO S.A.C.</t>
  </si>
  <si>
    <t>CAL. LOS ANADES NRO 284 URB. EL PALOMAR</t>
  </si>
  <si>
    <t>20510804831</t>
  </si>
  <si>
    <t>05203</t>
  </si>
  <si>
    <t>10026416073</t>
  </si>
  <si>
    <t>05204</t>
  </si>
  <si>
    <t>TRANSPORTES &amp; SERVICIOS CARGO S.A.C.</t>
  </si>
  <si>
    <t>CAL. EL ESTA├æO MZA. A LOTE 30 Z.I. INFANTAS</t>
  </si>
  <si>
    <t>20523363841</t>
  </si>
  <si>
    <t>05205</t>
  </si>
  <si>
    <t>INKAPACKING S.A.C.</t>
  </si>
  <si>
    <t>AV. CAMINO SOLAR MZA. AU LOTE 17 URB. MIRAFLORES COUNTRY CLUB I</t>
  </si>
  <si>
    <t>20606967731</t>
  </si>
  <si>
    <t>05206</t>
  </si>
  <si>
    <t>ASOCIACION DE PRODUCTORES AGROPECUARIOS Y AVICULTORES EMPRENDEDORES UNIDOS ASPAEMUV DEL DISTRITO DE</t>
  </si>
  <si>
    <t>MZA. U5 LOTE 01 A.H. VIRGEN DEL CARMEN</t>
  </si>
  <si>
    <t>20608998609</t>
  </si>
  <si>
    <t>05207</t>
  </si>
  <si>
    <t>BRANDINT SOCIEDAD ANONIMA CERRADA - BRANDINT S.A.C.</t>
  </si>
  <si>
    <t>AV. SANTA LUCIA NRO 143 URB. INDUSTRIAL LA AURORA</t>
  </si>
  <si>
    <t>20602413897</t>
  </si>
  <si>
    <t>05208</t>
  </si>
  <si>
    <t>SERVICIOS GENERALES GARES E.I.R.L.</t>
  </si>
  <si>
    <t>AV. AV. PANAMERICANA NORTE MZA. B1 LOTE 4 URB. SAN RAMON</t>
  </si>
  <si>
    <t>20608482645</t>
  </si>
  <si>
    <t>05209</t>
  </si>
  <si>
    <t>CIPRIANO</t>
  </si>
  <si>
    <t>EUCLIDES</t>
  </si>
  <si>
    <t>MZ Q LOTE 14 LOS COCOS DEL CHIPE - PIURA</t>
  </si>
  <si>
    <t>10180875561</t>
  </si>
  <si>
    <t>05210</t>
  </si>
  <si>
    <t>INASICO SOCIEDAD ANONIMA CERRADA - INASICO S.A.C.</t>
  </si>
  <si>
    <t>MZA. H LOTE 21 APV. LOS TITANES ETAPA II</t>
  </si>
  <si>
    <t>20605785736</t>
  </si>
  <si>
    <t>05211</t>
  </si>
  <si>
    <t>02779749</t>
  </si>
  <si>
    <t>05212</t>
  </si>
  <si>
    <t>FERRETERIA BRILLANTE E.I.R.L.</t>
  </si>
  <si>
    <t>AV. MALAGA NRO 1401 BAR. PACHITEA</t>
  </si>
  <si>
    <t>20102424523</t>
  </si>
  <si>
    <t>05213</t>
  </si>
  <si>
    <t>FORMAMOS ACERO S.A.C.</t>
  </si>
  <si>
    <t>AV. LAS PALMERAS NRO 187 URB. CAMACHO</t>
  </si>
  <si>
    <t>20521178362</t>
  </si>
  <si>
    <t>05214</t>
  </si>
  <si>
    <t>MSN LABS PERU S.A.C.</t>
  </si>
  <si>
    <t>CAL. AMADOR MERINO REYNA NRO 465 INT. 302A</t>
  </si>
  <si>
    <t>20602837549</t>
  </si>
  <si>
    <t>05215</t>
  </si>
  <si>
    <t>AR &amp; LK CONTRATISTAS GENERALES S.R.L.</t>
  </si>
  <si>
    <t>AV. AUSTRIA MZA. E3 LOTE 16 A.H. AVENIDA AUSTRIA</t>
  </si>
  <si>
    <t>20604953198</t>
  </si>
  <si>
    <t>05216</t>
  </si>
  <si>
    <t>ASOCIACION DE PESCA ARTESANAL COMUNAL DE MULTIUSOS POR UN FUTURO MEJOR</t>
  </si>
  <si>
    <t>MZA. H LOTE 21 A.H. LOS JARDINES</t>
  </si>
  <si>
    <t>20530169368</t>
  </si>
  <si>
    <t>05217</t>
  </si>
  <si>
    <t>MOQUEGUA 517 CASTILLA</t>
  </si>
  <si>
    <t>10413241907</t>
  </si>
  <si>
    <t>05218</t>
  </si>
  <si>
    <t>TECNINDUSTRIAS DEL NORTE S.A.C.</t>
  </si>
  <si>
    <t>AV. LOS ANGELES NRO 108 DEP. 401 URB. SAN JOSE DE CALIFORNIA</t>
  </si>
  <si>
    <t>20481175896</t>
  </si>
  <si>
    <t>05219</t>
  </si>
  <si>
    <t>TELEFONICA DEL PERU SAA</t>
  </si>
  <si>
    <t>CAL. DEAN VALDIVIA NRO 148 DEP. 201 URB. JARDIN</t>
  </si>
  <si>
    <t>20100017491</t>
  </si>
  <si>
    <t>05220</t>
  </si>
  <si>
    <t>EMPRESAS DE SERVICIOS GENERALES NOLVIKRUZ E.I.R.L.</t>
  </si>
  <si>
    <t>MZA. N LOTE 16 A.H. LOS JARDINES</t>
  </si>
  <si>
    <t>20607603333</t>
  </si>
  <si>
    <t>05221</t>
  </si>
  <si>
    <t>LUGEON SERVICIOS GENERALES SOCIEDAD ANONIMA CERRADA</t>
  </si>
  <si>
    <t>MZA. G4 LOTE 08 A.H. SANTA ROSA</t>
  </si>
  <si>
    <t>20604175969</t>
  </si>
  <si>
    <t>05222</t>
  </si>
  <si>
    <t>C. ADELITA E.I.R.L.</t>
  </si>
  <si>
    <t>MZA. G LOTE 13 P.J. SAN ANTONIO</t>
  </si>
  <si>
    <t>20606193344</t>
  </si>
  <si>
    <t>05223</t>
  </si>
  <si>
    <t>PSINEURO EMPRESA INDIVIDUAL DE RESPONSABILIDAD LIMITADA</t>
  </si>
  <si>
    <t>URB. EL BOSQUE MZ. B LOTE 17 CASTILLA PIURA</t>
  </si>
  <si>
    <t>20609990890</t>
  </si>
  <si>
    <t>05224</t>
  </si>
  <si>
    <t>URB. LAGUNA DEL CHIPE PNP MZ. E LT. 14-B PIURA</t>
  </si>
  <si>
    <t>02851589</t>
  </si>
  <si>
    <t>05225</t>
  </si>
  <si>
    <t>GAHONA</t>
  </si>
  <si>
    <t>CONSUELO DE VELASCO MZ. K LOTE 26 VEINTISEIS DE OCTUBRE - PIURA</t>
  </si>
  <si>
    <t>02824300</t>
  </si>
  <si>
    <t>05226</t>
  </si>
  <si>
    <t>RENTALSERVIS S.R.L.</t>
  </si>
  <si>
    <t>AV. JORGE CHAVEZ NRO 117 OTR. SAN JOSE</t>
  </si>
  <si>
    <t>20609963469</t>
  </si>
  <si>
    <t>05227</t>
  </si>
  <si>
    <t>SOLUCIONES JURIDICAS Y EMPRESARIALES A-BOGAL S.A.C.</t>
  </si>
  <si>
    <t>MZA. I LOTE 07 A.H. LOS ALMENDROS</t>
  </si>
  <si>
    <t>20605093010</t>
  </si>
  <si>
    <t>05228</t>
  </si>
  <si>
    <t>JR EXCELENCIA PROFESIONAL S.R.L.</t>
  </si>
  <si>
    <t>CAL. HUASCAR NRO 614 SEC. CASTILLA</t>
  </si>
  <si>
    <t>20526376863</t>
  </si>
  <si>
    <t>05229</t>
  </si>
  <si>
    <t>AUTOMOTORES Y SERVICIOS DE PIURA S.R.L.</t>
  </si>
  <si>
    <t>MZA. 229 LOTE 01B ZONA INDUSTRIAL</t>
  </si>
  <si>
    <t>20604919020</t>
  </si>
  <si>
    <t>05230</t>
  </si>
  <si>
    <t>LIVESPORT S.A.C</t>
  </si>
  <si>
    <t>AV. GUARDIA CIVIL NRO 1321 DEP. 1804 URB. VILLA VICTORIA</t>
  </si>
  <si>
    <t>20601267951</t>
  </si>
  <si>
    <t>05231</t>
  </si>
  <si>
    <t>ZH TOURS S.A.C.</t>
  </si>
  <si>
    <t>LOS FICUS 2DA ETAPA MZA. C2 LOTE 1</t>
  </si>
  <si>
    <t>20609186331</t>
  </si>
  <si>
    <t>05232</t>
  </si>
  <si>
    <t>INVERSIONES MI ANGEL JOSUE DAVID E.I.R.L.</t>
  </si>
  <si>
    <t>CAL. HAITI MZA. L LOTE 5</t>
  </si>
  <si>
    <t>20609981971</t>
  </si>
  <si>
    <t>05233</t>
  </si>
  <si>
    <t>ZUBE PERU SOCIEDAD ANONIMA CERRADA - ZUBE PERU S.A.C.</t>
  </si>
  <si>
    <t>MZA. Q10 LOTE 33 A.H. NUEVA ESPERANZA 2 ETAPA</t>
  </si>
  <si>
    <t>20603822685</t>
  </si>
  <si>
    <t>05234</t>
  </si>
  <si>
    <t>GRUPO AGAL DON CARBON E.I.R.L.</t>
  </si>
  <si>
    <t>MZA. X LOTE 19 URB. IGNACIO MERINO 1ERA ETAPA</t>
  </si>
  <si>
    <t>20609740966</t>
  </si>
  <si>
    <t>05235</t>
  </si>
  <si>
    <t>DO</t>
  </si>
  <si>
    <t>OCMIN</t>
  </si>
  <si>
    <t>JOHN ALEXANDER</t>
  </si>
  <si>
    <t>URB. JARDINES DE AVIFAP MZ. G LT. 10 PIURA</t>
  </si>
  <si>
    <t>10416926315</t>
  </si>
  <si>
    <t>05236</t>
  </si>
  <si>
    <t>AV. INDEPENDENCIA C1 LT. 8 URBANIZACION MIRAFLORES - CASTILLA PIURA</t>
  </si>
  <si>
    <t>10026107836</t>
  </si>
  <si>
    <t>05237</t>
  </si>
  <si>
    <t>GUZMAN GESTION INMOBILIARIA E.I.R.L.</t>
  </si>
  <si>
    <t>CAL. AREQUIPA NRO 642 INT. 4</t>
  </si>
  <si>
    <t>20606620706</t>
  </si>
  <si>
    <t>05238</t>
  </si>
  <si>
    <t>RUBI</t>
  </si>
  <si>
    <t>URB. SAN JOSE JR. D 417 PIURA</t>
  </si>
  <si>
    <t>10028960676</t>
  </si>
  <si>
    <t>05239</t>
  </si>
  <si>
    <t>SERVICIOS GENERALES HCO E.I.R.L.</t>
  </si>
  <si>
    <t>MZA. E6 LOTE 17 A.H. 09 DE OCTUBRE LOS ANGELES  SULLANA PIURA</t>
  </si>
  <si>
    <t>20602808786</t>
  </si>
  <si>
    <t>05240</t>
  </si>
  <si>
    <t>EMPRESA DE TRANSPORTES SE├æOR DE LA EXALTACION DE HUARMACA S.R.L</t>
  </si>
  <si>
    <t>CAL. SAN FRANCISCO MZA. D3 LOTE 10 A.H. LA PRIMAVERA 1 ETAPA</t>
  </si>
  <si>
    <t>20529739967</t>
  </si>
  <si>
    <t>05241</t>
  </si>
  <si>
    <t>TRANSPORTES EL PESCADITO SOCIEDAD ANONIMA CERRADA - TRANSPORTES EL PESCADITO S.A.C.</t>
  </si>
  <si>
    <t>PRO. GUARDIA CIVIL NRO SN INT. 2 TERMINAL TERRESTRE DE CAS</t>
  </si>
  <si>
    <t>20525908845</t>
  </si>
  <si>
    <t>05242</t>
  </si>
  <si>
    <t>MULTIPES PIURA EMPRESA INDIVIDUAL DE RESPONSABILIDAD LIMITADA</t>
  </si>
  <si>
    <t>CAL. BENJAMIN HUAMAN MZA. B11 LOTE 30 A.H. SAN MARTIN 2 ETAPA</t>
  </si>
  <si>
    <t>20609266717</t>
  </si>
  <si>
    <t>05243</t>
  </si>
  <si>
    <t>JJ CONSULTORES INFI S.A.C.</t>
  </si>
  <si>
    <t>JR. TUPAC AMARU NRO 1176 INT. 103A</t>
  </si>
  <si>
    <t>20607843130</t>
  </si>
  <si>
    <t>05244</t>
  </si>
  <si>
    <t>RUBIX SERVICES SOCIEDAD ANONIMA CERRADA - RUBIX SERVICES S.A.C.</t>
  </si>
  <si>
    <t>AV. LORETO NRO 105 CENTRO DE PIURA</t>
  </si>
  <si>
    <t>20609549212</t>
  </si>
  <si>
    <t>05245</t>
  </si>
  <si>
    <t>REMISSE LEON SEGUROS Y DISCRETOS E.I.R.L.</t>
  </si>
  <si>
    <t>A.H. LOS ALGARROBOS MZ. G LT. 4 IV ETAPA - PIURA</t>
  </si>
  <si>
    <t>20610016911</t>
  </si>
  <si>
    <t>05246</t>
  </si>
  <si>
    <t>LA RAMPA 389 EMPRESA INDIVIDUAL DE RESPONSABILIDAD LIMITADA</t>
  </si>
  <si>
    <t>JR. PISCO NRO 640 CATACAOS</t>
  </si>
  <si>
    <t>20609735563</t>
  </si>
  <si>
    <t>05247</t>
  </si>
  <si>
    <t>GIOVANNA</t>
  </si>
  <si>
    <t>URB. R. VILLA F5 PASEO DE LA REPUBLICA CHORRILLOS LIMA LIMA</t>
  </si>
  <si>
    <t>10631456</t>
  </si>
  <si>
    <t>05248</t>
  </si>
  <si>
    <t>ALVITES</t>
  </si>
  <si>
    <t>BIANCA</t>
  </si>
  <si>
    <t>YOVANNY</t>
  </si>
  <si>
    <t>40897188</t>
  </si>
  <si>
    <t>05249</t>
  </si>
  <si>
    <t>ASESORES E INVERSIONISTAS P &amp; G SOCIEDAD ANONIMA CERRADA - ASESORES E INVERSIONISTAS P &amp; G S.A.C.</t>
  </si>
  <si>
    <t>CAL. LAS GUANABANAS III ETAPA MZA. B27 LOTE 25 URB. LAS PALMERAS</t>
  </si>
  <si>
    <t>20609057069</t>
  </si>
  <si>
    <t>05250</t>
  </si>
  <si>
    <t>02825512</t>
  </si>
  <si>
    <t>05251</t>
  </si>
  <si>
    <t>ODONTOMAXILOFACIAL E.I.R.L.</t>
  </si>
  <si>
    <t>MZA. B LOTE 37 URB. LAGUNA EL CHIPE ETAPA 2</t>
  </si>
  <si>
    <t>20609991675</t>
  </si>
  <si>
    <t>05252</t>
  </si>
  <si>
    <t>COSTA BONITA PRODUCCIONES E INVERSIONES SOCIEDAD ANONIMA CERRADA</t>
  </si>
  <si>
    <t>MZA. E LOTE 23 URB. LOPEZ ALBUJAR</t>
  </si>
  <si>
    <t>20606308478</t>
  </si>
  <si>
    <t>05253</t>
  </si>
  <si>
    <t>EXSER</t>
  </si>
  <si>
    <t>MOHASIR</t>
  </si>
  <si>
    <t>47386999</t>
  </si>
  <si>
    <t>05254</t>
  </si>
  <si>
    <t>INMOBILIARIA GARCIA &amp; ASOCIADOS SOCIEDAD ANONIMA CERRADA - INMOBILIARIA GARCIA &amp; ASOCIADOS S.A.C.</t>
  </si>
  <si>
    <t>PJ. LOS PORTALES MZA. G LOTE 8 APV. SANTA BEATRIZ</t>
  </si>
  <si>
    <t>20514535575</t>
  </si>
  <si>
    <t>05255</t>
  </si>
  <si>
    <t>DE LEON</t>
  </si>
  <si>
    <t>10540197</t>
  </si>
  <si>
    <t>05256</t>
  </si>
  <si>
    <t>PARRA</t>
  </si>
  <si>
    <t>45213414</t>
  </si>
  <si>
    <t>05257</t>
  </si>
  <si>
    <t>DISTRIBUIDORA INTERNACIONAL OLYMPUS SOCIEDAD ANONIMA CERRADA</t>
  </si>
  <si>
    <t>AV. GRAU NRO 788 CERCADO</t>
  </si>
  <si>
    <t>20231602349</t>
  </si>
  <si>
    <t>05258</t>
  </si>
  <si>
    <t>GRUPO ARELLANO E.I.R.L.</t>
  </si>
  <si>
    <t>MZA. J LOTE 2 A.H. JORGE CHAVEZ</t>
  </si>
  <si>
    <t>20609887932</t>
  </si>
  <si>
    <t>05259</t>
  </si>
  <si>
    <t>LLENQUE</t>
  </si>
  <si>
    <t>44080832</t>
  </si>
  <si>
    <t>05260</t>
  </si>
  <si>
    <t>ASOCIACION DE PRODUCTORES DE MANGO YUSCAY TABLAZO ALTO-SAN LORENZO</t>
  </si>
  <si>
    <t>CAR. TAMBOGRANDE-LAS LOMAS PBLO.LAS LOMAS KM. 20</t>
  </si>
  <si>
    <t>20525581820</t>
  </si>
  <si>
    <t>05261</t>
  </si>
  <si>
    <t>VILLENA</t>
  </si>
  <si>
    <t>MAXIMO</t>
  </si>
  <si>
    <t>IGNACIO MERINO MZ. A LOTE 5 I ETAPA PIURA</t>
  </si>
  <si>
    <t>44091592</t>
  </si>
  <si>
    <t>05262</t>
  </si>
  <si>
    <t>GRUPO H Y S S.R.L.</t>
  </si>
  <si>
    <t>AV. EL CARMEN NRO 454 INT. 101 URB. SAN ROQUE</t>
  </si>
  <si>
    <t>20478157976</t>
  </si>
  <si>
    <t>05263</t>
  </si>
  <si>
    <t>EDINSON</t>
  </si>
  <si>
    <t>27570737</t>
  </si>
  <si>
    <t>05264</t>
  </si>
  <si>
    <t>PROYECTOS E INVERSIONES JGC E.I.R.L.</t>
  </si>
  <si>
    <t>INT. 01 MZA. 226 LOTE 02 Z.I. ZONA INDUSTRIAL</t>
  </si>
  <si>
    <t>20606710128</t>
  </si>
  <si>
    <t>05265</t>
  </si>
  <si>
    <t>ADMINISTRADORA DE BIENES Y SERVICIOS S.R.L.</t>
  </si>
  <si>
    <t>CAL. JUNIN SUR NRO 729</t>
  </si>
  <si>
    <t>20525692494</t>
  </si>
  <si>
    <t>05266</t>
  </si>
  <si>
    <t>EMPRESA DE TRANSPORTE JEHOVA ILUMINA MI CAMINO S.A.C.</t>
  </si>
  <si>
    <t>AV. GUARDIA CIVL NRO 2002</t>
  </si>
  <si>
    <t>20609908247</t>
  </si>
  <si>
    <t>05267</t>
  </si>
  <si>
    <t>ANGHELA</t>
  </si>
  <si>
    <t>CAROLINA DEL CARMEN</t>
  </si>
  <si>
    <t>JR. PROCESER MERINO 302 URB. CLARKE - PIURA PIURA PIURA</t>
  </si>
  <si>
    <t>10727667224</t>
  </si>
  <si>
    <t>05268</t>
  </si>
  <si>
    <t>CONSORCIO NINAWARI S.A.C.</t>
  </si>
  <si>
    <t>AV. PROLONGACION IQUITOS NRO 1570 INT. 1 DEP. 1506</t>
  </si>
  <si>
    <t>20565464303</t>
  </si>
  <si>
    <t>05269</t>
  </si>
  <si>
    <t>LAS DUNAS MZ. F LOTE 21 SECHURA PIURA</t>
  </si>
  <si>
    <t>10406915081</t>
  </si>
  <si>
    <t>05270</t>
  </si>
  <si>
    <t>CORPORACION DE CONSULTORES Y CONSTRUCTORES DYSACOR SAC.</t>
  </si>
  <si>
    <t>MZA. E LOTE 2 URB. MARISCAL TITO</t>
  </si>
  <si>
    <t>20604906645</t>
  </si>
  <si>
    <t>05271</t>
  </si>
  <si>
    <t>ECONSULTORES QUALITY MANAGEMENT EMPRESA INDIVIDUAL DE RESPONSABILIDAD LIMITADA</t>
  </si>
  <si>
    <t>MZA. AU LOTE 15 URB. MIRAFLORES COUNTRY CLUB</t>
  </si>
  <si>
    <t>20525986561</t>
  </si>
  <si>
    <t>05272</t>
  </si>
  <si>
    <t>L &amp; J CONSULTORES ASOCIADOS E.I.R.L.</t>
  </si>
  <si>
    <t>CAL. MANUEL SEOANE NRO 220 URB. PIURA</t>
  </si>
  <si>
    <t>20606055928</t>
  </si>
  <si>
    <t>05273</t>
  </si>
  <si>
    <t>ASOCIACION DE RECOLECTORES, EXTRACTORES DE MARISCOS BENDICION DE DIOS</t>
  </si>
  <si>
    <t>CAL. JOSE OLAYA NRO 192 ANEXO PARACHIQUE</t>
  </si>
  <si>
    <t>20601297192</t>
  </si>
  <si>
    <t>05274</t>
  </si>
  <si>
    <t>FELIPE</t>
  </si>
  <si>
    <t>A.H. LOPEZ ALBUJAR MZ.B LT. 27  VEINTISEIS DE OCTUBRE PIURA</t>
  </si>
  <si>
    <t>71376818</t>
  </si>
  <si>
    <t>05275</t>
  </si>
  <si>
    <t>INVERSIONES MARIA FERNANDA E.I.R.L.</t>
  </si>
  <si>
    <t>MZA. K LOTE 14 URB. LOS JARDINES AVIFAP</t>
  </si>
  <si>
    <t>20526228830</t>
  </si>
  <si>
    <t>05276</t>
  </si>
  <si>
    <t>OJEDA VENTAS Y SERVICIOS E.I.R.L.</t>
  </si>
  <si>
    <t>MZA. A LOTE 16 URB. LAS PALMERAS</t>
  </si>
  <si>
    <t>20526376278</t>
  </si>
  <si>
    <t>05277</t>
  </si>
  <si>
    <t>00240694</t>
  </si>
  <si>
    <t>05278</t>
  </si>
  <si>
    <t>PORTAL INMOBILIARIA PERU SOCIEDAD ANONIMA CERRADA</t>
  </si>
  <si>
    <t>AV. LAS AMAPOLAS MZA. C LOTE 26 A.H. MONICA</t>
  </si>
  <si>
    <t>20609679396</t>
  </si>
  <si>
    <t>05279</t>
  </si>
  <si>
    <t>BIM EXPERTS DISEÑO EN INGENIERIA S.R.L.</t>
  </si>
  <si>
    <t>MZA. A LOTE 02 A.H. SANTA ROSA</t>
  </si>
  <si>
    <t>20609184672</t>
  </si>
  <si>
    <t>05280</t>
  </si>
  <si>
    <t>02614338</t>
  </si>
  <si>
    <t>05281</t>
  </si>
  <si>
    <t>COOPERATIVA AGRARIA AGROLATINA</t>
  </si>
  <si>
    <t>MZA. N LOTE 01 URB. LOS JARDINES CORPIURA</t>
  </si>
  <si>
    <t>20609444941</t>
  </si>
  <si>
    <t>05282</t>
  </si>
  <si>
    <t>OLIBIEL</t>
  </si>
  <si>
    <t>URB. POPULAR DE INTERES SOCIAL CHULUCANAS MZ. U LT. 15 CASTILLA PIURA</t>
  </si>
  <si>
    <t>45131227</t>
  </si>
  <si>
    <t>05283</t>
  </si>
  <si>
    <t>CONSORCIO 20208</t>
  </si>
  <si>
    <t>JR. UNO NRO 086 CAS. DOS ALTOS</t>
  </si>
  <si>
    <t>20609940914</t>
  </si>
  <si>
    <t>05284</t>
  </si>
  <si>
    <t>CONSTRUCTORA E INMOBILIARIA INNOVA PERU SOCIEDAD ANONIMA CERRADA</t>
  </si>
  <si>
    <t>20607636711</t>
  </si>
  <si>
    <t>05285</t>
  </si>
  <si>
    <t>EMPRESA DE TRANSPORTE LOS ANGELES S.R.L</t>
  </si>
  <si>
    <t>MZA. J LOTE 09 A.H. MARIO AGUIRRE MORALES</t>
  </si>
  <si>
    <t>20529901811</t>
  </si>
  <si>
    <t>05286</t>
  </si>
  <si>
    <t>FERRETERIA &amp; SERVICIOS GENERALES MASTER EMPRESA INDIVIDUAL DE RESPONSABILIDAD LIMITADA</t>
  </si>
  <si>
    <t>MZA. R LOTE 01 A.H. VALLE LA ESPERANZA II ETA</t>
  </si>
  <si>
    <t>20607412953</t>
  </si>
  <si>
    <t>05287</t>
  </si>
  <si>
    <t>R Y M TECNOLOGIAS S.A.C.</t>
  </si>
  <si>
    <t>AV. HUMBOLDT NRO 287 URB. DANIEL HOYLE</t>
  </si>
  <si>
    <t>20539989767</t>
  </si>
  <si>
    <t>05288</t>
  </si>
  <si>
    <t>TRANSLADOS Y SERVICIOS L.O.C. SOCIEDAD ANONIMA CERRADA</t>
  </si>
  <si>
    <t>JR. TRUJILLO NRO 1152 URB. MONTE SULLON</t>
  </si>
  <si>
    <t>20610026894</t>
  </si>
  <si>
    <t>05289</t>
  </si>
  <si>
    <t>ABA COMPANY SOCIEDAD ANONIMA CERRADA - ABA COMPANY S.A.C.</t>
  </si>
  <si>
    <t>CAL. F MZA. N LOTE 4 URB. EL CHIPE S. LA LAGUNA</t>
  </si>
  <si>
    <t>20604916772</t>
  </si>
  <si>
    <t>05290</t>
  </si>
  <si>
    <t>3M CONSTRUCTORES S.A.C.</t>
  </si>
  <si>
    <t>MZA. D LOTE 30 URB. LOURDES</t>
  </si>
  <si>
    <t>20604371776</t>
  </si>
  <si>
    <t>05291</t>
  </si>
  <si>
    <t>TERRANOVA GRUPO INMOBILIARIO SOCIEDAD ANONIMA CERRADA</t>
  </si>
  <si>
    <t>CAL. MELITON CARBAJAL NRO 239 URB. LAS MERCEDES</t>
  </si>
  <si>
    <t>20609133091</t>
  </si>
  <si>
    <t>05292</t>
  </si>
  <si>
    <t>ENDRINA</t>
  </si>
  <si>
    <t>LISBETH</t>
  </si>
  <si>
    <t>73044211</t>
  </si>
  <si>
    <t>05293</t>
  </si>
  <si>
    <t>HENRRY</t>
  </si>
  <si>
    <t>07582467</t>
  </si>
  <si>
    <t>05294</t>
  </si>
  <si>
    <t>FAGOC W E.I.R.L.</t>
  </si>
  <si>
    <t>CAL. C4 MZA. C LOTE 1 DEP. 201 URB. QUINTA ANA MAR├ìA</t>
  </si>
  <si>
    <t>20609262215</t>
  </si>
  <si>
    <t>05295</t>
  </si>
  <si>
    <t>OLIMPUS BUSINESS GROUP SOCIEDAD COMERCIAL DE RESPONSABILIDAD LIMITADA</t>
  </si>
  <si>
    <t>INT. 09 MZA. J LOTE 03 URB. GRAU</t>
  </si>
  <si>
    <t>20610026819</t>
  </si>
  <si>
    <t>05296</t>
  </si>
  <si>
    <t>NEGOCIOS HERMANOS PRADO'S S.R.L.</t>
  </si>
  <si>
    <t>AV. GRAU 80, CENTRO POBLADO MONTEGRANDE LA ARENA PIURA</t>
  </si>
  <si>
    <t>20610036997</t>
  </si>
  <si>
    <t>05297</t>
  </si>
  <si>
    <t>SAUL</t>
  </si>
  <si>
    <t>VILLA FAP CASA Nº83 CASTILLA - PIURA</t>
  </si>
  <si>
    <t>43339835</t>
  </si>
  <si>
    <t>05298</t>
  </si>
  <si>
    <t>INVERSIONES YASLUI S.A.C.</t>
  </si>
  <si>
    <t>AV. SR  DE LOS MILAGROS MZA. K LOTE 2 OTR. PESCADORES</t>
  </si>
  <si>
    <t>20606545569</t>
  </si>
  <si>
    <t>05299</t>
  </si>
  <si>
    <t>COSTANERA TRAVEL S.A.C.</t>
  </si>
  <si>
    <t>CAL. YUGUSLAVIA MZA. B LOTE 4 A.H. ALFONSO UGARTE</t>
  </si>
  <si>
    <t>20609571382</t>
  </si>
  <si>
    <t>05300</t>
  </si>
  <si>
    <t>CARPE DIEM AMERICAN E.I.R.L.</t>
  </si>
  <si>
    <t>AV. FERNANDO BELAUNDE TERRY NRO SN</t>
  </si>
  <si>
    <t>20603806841</t>
  </si>
  <si>
    <t>05301</t>
  </si>
  <si>
    <t>DISTRIBUIDORA ALASKA EMPRESA INDIVIDUAL DE RESPONSABILIDAD LIMITADA</t>
  </si>
  <si>
    <t>JR. CONDE DE VILLAR MZA. E LOTE 56-A URB. RESIDENCIAL PIURA</t>
  </si>
  <si>
    <t>20483975229</t>
  </si>
  <si>
    <t>05302</t>
  </si>
  <si>
    <t>AYALA</t>
  </si>
  <si>
    <t>MARIANELLA</t>
  </si>
  <si>
    <t>70430677</t>
  </si>
  <si>
    <t>05303</t>
  </si>
  <si>
    <t>GRUPO JACINTO-FIESTAS CONTRATISTAS GENERALES S.A - GRUPO J-F S.A</t>
  </si>
  <si>
    <t>CAL. GRAU NRO 301 CENT SECHURA</t>
  </si>
  <si>
    <t>20600730411</t>
  </si>
  <si>
    <t>05304</t>
  </si>
  <si>
    <t>SERPACA EIRL</t>
  </si>
  <si>
    <t>CAL. DIEGO FERRE MZA. C LOTE 1 URB. LAS MERCEDES</t>
  </si>
  <si>
    <t>20356124325</t>
  </si>
  <si>
    <t>05305</t>
  </si>
  <si>
    <t>MAGROC SERVICIOS GENERALES E.I.R.L.</t>
  </si>
  <si>
    <t>CAL. HIPOLITO UNANUE NRO 364 CENTRO SULLANA</t>
  </si>
  <si>
    <t>20530344119</t>
  </si>
  <si>
    <t>05306</t>
  </si>
  <si>
    <t>03671882</t>
  </si>
  <si>
    <t>05307</t>
  </si>
  <si>
    <t>03658276</t>
  </si>
  <si>
    <t>05308</t>
  </si>
  <si>
    <t>SOLUCIONES MULTIPLES PERU E.I.R.L.</t>
  </si>
  <si>
    <t>AV. PRINCIPAL MZA. EB LOTE 05 URB. SANTA MARGARITA II SECTOR</t>
  </si>
  <si>
    <t>20557826522</t>
  </si>
  <si>
    <t>05309</t>
  </si>
  <si>
    <t>DON BIFE S.A.C.</t>
  </si>
  <si>
    <t>CAL. SAN MIGUEL NRO 120 URB. SANTA ISABEL</t>
  </si>
  <si>
    <t>20600875605</t>
  </si>
  <si>
    <t>05310</t>
  </si>
  <si>
    <t>CONSTRUCTORA ESTRELLA DE BELEM S.A.</t>
  </si>
  <si>
    <t>TRANSV SAN JUDAS TADEO NRO 530</t>
  </si>
  <si>
    <t>20525633561</t>
  </si>
  <si>
    <t>05311</t>
  </si>
  <si>
    <t>LCLF SERVICIOS GENERALES E.I.R.L.</t>
  </si>
  <si>
    <t>PJ. LOS PINOS NRO 103 DEP. 103 URB. BUENOS AIRES</t>
  </si>
  <si>
    <t>20606601817</t>
  </si>
  <si>
    <t>05312</t>
  </si>
  <si>
    <t>BRENDA</t>
  </si>
  <si>
    <t>MZ. F1 LOT 02 A.H. MICAELA BASTIDAS VEINTISEIS DE OCTUBRE PIURA</t>
  </si>
  <si>
    <t>10028960986</t>
  </si>
  <si>
    <t>05313</t>
  </si>
  <si>
    <t>FERRE CAR CENTER G &amp; O EMPRESA INDIVIDUAL DE RESPONSABILIDAD LIMITADA</t>
  </si>
  <si>
    <t>MZA. B1 LOTE 05 URB. SAN RAMON</t>
  </si>
  <si>
    <t>20610076590</t>
  </si>
  <si>
    <t>05314</t>
  </si>
  <si>
    <t>DERMODIS SAC</t>
  </si>
  <si>
    <t>CAL. DEAN VALDIVIA NRO 148 INT. 201B URB. JARDINES</t>
  </si>
  <si>
    <t>20502148347</t>
  </si>
  <si>
    <t>05315</t>
  </si>
  <si>
    <t>COAM CONTRATISTAS S.A.C.</t>
  </si>
  <si>
    <t>JR. MONTE ROSA NRO 256 INT. 903 URB. CHACARILLA DEL ESTANQUE</t>
  </si>
  <si>
    <t>20481146951</t>
  </si>
  <si>
    <t>05316</t>
  </si>
  <si>
    <t>AV. LAMBAYEQUE Nº900 CHULUCANAS - MORROPON - PIURA</t>
  </si>
  <si>
    <t>10402436153</t>
  </si>
  <si>
    <t>05317</t>
  </si>
  <si>
    <t>EMERITA</t>
  </si>
  <si>
    <t>02648418</t>
  </si>
  <si>
    <t>05318</t>
  </si>
  <si>
    <t>ESTRUCTURAS METALICAS MARTINEZ EIRL</t>
  </si>
  <si>
    <t>2DA ETAPA NRO O INT. 2 URB. IGNACIO MERINO</t>
  </si>
  <si>
    <t>20105515015</t>
  </si>
  <si>
    <t>05319</t>
  </si>
  <si>
    <t>MARRUJO</t>
  </si>
  <si>
    <t>VLADIMIR</t>
  </si>
  <si>
    <t>80667332</t>
  </si>
  <si>
    <t>05320</t>
  </si>
  <si>
    <t>OLINMARG VENTAS Y SERVICIOS GENERALES EMPRESA INDIVIDUAL DE RESPONSABILIDAD LIMITADA</t>
  </si>
  <si>
    <t>MZA. C LOTE 2 A.H. LAS MERCEDES ET. UNO</t>
  </si>
  <si>
    <t>20607620131</t>
  </si>
  <si>
    <t>05321</t>
  </si>
  <si>
    <t>AD &amp; AS SERVICIOS GENERALES SOCIEDAD ANONIMA CERRADA</t>
  </si>
  <si>
    <t>JR. LA ARENA NRO 767 URB. EL CHILCAL</t>
  </si>
  <si>
    <t>20609709261</t>
  </si>
  <si>
    <t>05322</t>
  </si>
  <si>
    <t>LA</t>
  </si>
  <si>
    <t>TORRE</t>
  </si>
  <si>
    <t>INES PATRICIA</t>
  </si>
  <si>
    <t>10182170548</t>
  </si>
  <si>
    <t>05323</t>
  </si>
  <si>
    <t>INVERSIONES TACAFA SOCIEDAD ANONIMA CERRADA</t>
  </si>
  <si>
    <t>MZA. C LOTE 1 URB. MIRAFLORES</t>
  </si>
  <si>
    <t>20610030891</t>
  </si>
  <si>
    <t>05324</t>
  </si>
  <si>
    <t>EXPRAMAR PERU S.A.C.</t>
  </si>
  <si>
    <t>AV. JOSE DE LAMA NRO 498 CENT. SULLANA</t>
  </si>
  <si>
    <t>20526396970</t>
  </si>
  <si>
    <t>05325</t>
  </si>
  <si>
    <t>JIMMAR GRUPO INMOBILIARIO SOCIEDAD ANONIMA CERRADA</t>
  </si>
  <si>
    <t>OTR. -- MZA. CC LOTE 26 URB. SANTA MARGARITA II ETAPA</t>
  </si>
  <si>
    <t>20609889544</t>
  </si>
  <si>
    <t>05326</t>
  </si>
  <si>
    <t>CENTRO DE RECREACION PARA TECNICOS SUB-OFICIALES Y EMPLEADOS CIVILES DE LA FAP - CERTSE</t>
  </si>
  <si>
    <t>CAL. HUGO MAZZINI NRO 121 URB. SAN ROQUE</t>
  </si>
  <si>
    <t>20389307701</t>
  </si>
  <si>
    <t>05327</t>
  </si>
  <si>
    <t>45955714</t>
  </si>
  <si>
    <t>05328</t>
  </si>
  <si>
    <t>FORD DIESEL SOCIEDAD COMERCIAL DE RESPONSABILIDAD LIMITADA</t>
  </si>
  <si>
    <t>CAL. SANTA URSULA NRO 493 URB. SANTA ROSA</t>
  </si>
  <si>
    <t>20603397755</t>
  </si>
  <si>
    <t>05329</t>
  </si>
  <si>
    <t>CAMINO ANDINO S.A.C.</t>
  </si>
  <si>
    <t>CAL. MARTIR JOSE OLAYA NRO 129 INT. 1101 COM. SAN MIGUEL DE MIRAFLORES</t>
  </si>
  <si>
    <t>20609481014</t>
  </si>
  <si>
    <t>05330</t>
  </si>
  <si>
    <t>MATIZADOS DE PINTURAS ANTONY COLORS E.I.R.L.</t>
  </si>
  <si>
    <t>CAL. C MZA. I LOTE 7 URB. URB. LOS JARDINES EX CORP</t>
  </si>
  <si>
    <t>20609674335</t>
  </si>
  <si>
    <t>05331</t>
  </si>
  <si>
    <t>COOPERATIVA AGRARIA ECOLOGICA Y SOLIDARIA PIURA</t>
  </si>
  <si>
    <t>CAL. AREQUIPA SUR NRO 1120</t>
  </si>
  <si>
    <t>20525955843</t>
  </si>
  <si>
    <t>05332</t>
  </si>
  <si>
    <t>70897430</t>
  </si>
  <si>
    <t>05333</t>
  </si>
  <si>
    <t>BIOTEC MEDIC IMPORT E.I.R.L.</t>
  </si>
  <si>
    <t>CAL. PEDRO PAULET NRO 371 URB. INGENIERIA</t>
  </si>
  <si>
    <t>20557178857</t>
  </si>
  <si>
    <t>05334</t>
  </si>
  <si>
    <t>NEGOCIOS GENERALES ANDINOS E.I.R.L.</t>
  </si>
  <si>
    <t>MZA. I LOTE 007 A.H. EL ROSAL</t>
  </si>
  <si>
    <t>20604147027</t>
  </si>
  <si>
    <t>05335</t>
  </si>
  <si>
    <t>CORPORACION INDUSTRIAL EDI NINAMORE S.A.C.S.</t>
  </si>
  <si>
    <t>CAL. LOS TAMARINDOS MZA. F1 LOTE 27 A.H. A.H. LA PRIMAVERA I ETAPA</t>
  </si>
  <si>
    <t>20609654482</t>
  </si>
  <si>
    <t>05336</t>
  </si>
  <si>
    <t>GALOPEZ S.A.C.</t>
  </si>
  <si>
    <t>AV. BUENOS AIRES 470 MORROPON - PIURA</t>
  </si>
  <si>
    <t>20610059351</t>
  </si>
  <si>
    <t>05337</t>
  </si>
  <si>
    <t>DEBORA</t>
  </si>
  <si>
    <t>LA ARENA PIURA</t>
  </si>
  <si>
    <t>77537521</t>
  </si>
  <si>
    <t>05338</t>
  </si>
  <si>
    <t>75784945</t>
  </si>
  <si>
    <t>05339</t>
  </si>
  <si>
    <t>BUTRON</t>
  </si>
  <si>
    <t>02870063</t>
  </si>
  <si>
    <t>05340</t>
  </si>
  <si>
    <t>MAXVEL E.I.R.L.</t>
  </si>
  <si>
    <t>MZA. A LOTE 35 URB. LA ALBORADA</t>
  </si>
  <si>
    <t>20525326633</t>
  </si>
  <si>
    <t>05341</t>
  </si>
  <si>
    <t>PARCELA AGRICOLA ARIANA S.R.L.</t>
  </si>
  <si>
    <t>AV. GUARDIA CIVIL NRO A-10 INT. 07</t>
  </si>
  <si>
    <t>20483599499</t>
  </si>
  <si>
    <t>05342</t>
  </si>
  <si>
    <t>AZABACHE</t>
  </si>
  <si>
    <t>ALBERTO JOSE GREGORIO</t>
  </si>
  <si>
    <t>46705198</t>
  </si>
  <si>
    <t>05343</t>
  </si>
  <si>
    <t>CONSULTORES Y CONSTRUCTORES Q + WORKS E.I.R.L.</t>
  </si>
  <si>
    <t>MZA. D2 LOTE 6 C.P. LA MARIPOSA</t>
  </si>
  <si>
    <t>20605622080</t>
  </si>
  <si>
    <t>05344</t>
  </si>
  <si>
    <t>CHACON</t>
  </si>
  <si>
    <t>CELMIRA</t>
  </si>
  <si>
    <t>MZ. Ñ LOTE 04 URB. ENCALADA DEL GOLF TRUJILLO</t>
  </si>
  <si>
    <t>10462319547</t>
  </si>
  <si>
    <t>05345</t>
  </si>
  <si>
    <t>MZ I 18 VILLA CALIFORNIA CASTILLA PIURA</t>
  </si>
  <si>
    <t>10178205876</t>
  </si>
  <si>
    <t>05346</t>
  </si>
  <si>
    <t>AV. MIGUEL GRAU 215 TAMBOGRANDE PIURA</t>
  </si>
  <si>
    <t>10028673774</t>
  </si>
  <si>
    <t>05347</t>
  </si>
  <si>
    <t>PUEBLO NUEVO DE COLAN PAITA</t>
  </si>
  <si>
    <t>10469652667</t>
  </si>
  <si>
    <t>05348</t>
  </si>
  <si>
    <t>AUTOMOTORES PAKATNAMU SOCIEDAD ANONIMA CERRADA</t>
  </si>
  <si>
    <t>CAR. PANAMERICANA NORTE NRO 1006</t>
  </si>
  <si>
    <t>20538993400</t>
  </si>
  <si>
    <t>05349</t>
  </si>
  <si>
    <t>33264932</t>
  </si>
  <si>
    <t>05350</t>
  </si>
  <si>
    <t>CUBAS</t>
  </si>
  <si>
    <t>ANDRES AVELINO CACERES 090 DPTO 205 URB. ANA DE LOS ANGELES CHICLAYO</t>
  </si>
  <si>
    <t>10166241141</t>
  </si>
  <si>
    <t>05351</t>
  </si>
  <si>
    <t>03091603</t>
  </si>
  <si>
    <t>05352</t>
  </si>
  <si>
    <t>ASOCIACION DE MUJERES PRODUCTORAS DE HARINAS Y GRANOS NATIVOS DE LA COMUNIDAD CAMPESINA DE CHONTA</t>
  </si>
  <si>
    <t>CAL. CHONTA NRO SN CAS. CHONTA</t>
  </si>
  <si>
    <t>20609888807</t>
  </si>
  <si>
    <t>05353</t>
  </si>
  <si>
    <t>ASOCIACION DE MUJERES EMPRENDEDORAS DEL CUCHAIN DE CHONTA-MONTERO</t>
  </si>
  <si>
    <t>CAL. MERINO NRO SN PBLO. MONTERO</t>
  </si>
  <si>
    <t>20609889153</t>
  </si>
  <si>
    <t>05354</t>
  </si>
  <si>
    <t>LAS AGUILAS TOURS EMPRESA INDIVIDUAL DE RESPONSABILIDAD LIMITADA</t>
  </si>
  <si>
    <t>MZA. X LOTE 14 A.H. PECUARIO NUEVO HORIZONTE</t>
  </si>
  <si>
    <t>20610016091</t>
  </si>
  <si>
    <t>05355</t>
  </si>
  <si>
    <t>CSB INGENIEROS S.A.C.</t>
  </si>
  <si>
    <t>AV. BRIGIDA SILVA DE OCHOA NRO 239 INT. A703</t>
  </si>
  <si>
    <t>20601216877</t>
  </si>
  <si>
    <t>05356</t>
  </si>
  <si>
    <t>AGROCOMERCIO EL BADELOMAR PIURANO EIRL</t>
  </si>
  <si>
    <t>MZA. I2 LOTE 10 URB. MICAELA BASTIDAS ETAPA IV</t>
  </si>
  <si>
    <t>20530343813</t>
  </si>
  <si>
    <t>05357</t>
  </si>
  <si>
    <t>CHUQUIMANGO</t>
  </si>
  <si>
    <t>40434255</t>
  </si>
  <si>
    <t>05358</t>
  </si>
  <si>
    <t>72504815</t>
  </si>
  <si>
    <t>05359</t>
  </si>
  <si>
    <t>B &amp; F MULTISERVICIOS GENERALES EL AGUILA SOCIEDAD COMERCIAL DE RESPONSABILIDAD LIMITADA</t>
  </si>
  <si>
    <t>AV. PANAMA MZA. D14 LOTE 36 A.H. SANTA JULIA</t>
  </si>
  <si>
    <t>20601678072</t>
  </si>
  <si>
    <t>05360</t>
  </si>
  <si>
    <t>HG &amp; V CONSTRUCCION E INGENIERIA EMPRESA INDIVIDUAL DE RESPONSABILIDAD LIMITADA</t>
  </si>
  <si>
    <t>LOS ALMENDROS MZ. I LOTE 12 CASTILLA PIURA</t>
  </si>
  <si>
    <t>20610127674</t>
  </si>
  <si>
    <t>05361</t>
  </si>
  <si>
    <t>F &amp; G SERVICIOS Y CONSTRUCCION E.I.R.L.</t>
  </si>
  <si>
    <t>CAL. SANTA URSULA NRO 530 URB. URBANZACION POPULAR SANTA</t>
  </si>
  <si>
    <t>20609670151</t>
  </si>
  <si>
    <t>05362</t>
  </si>
  <si>
    <t>EMPRESA CASTILLO FIORENTINI SERVICIOS GENERALES E.I.R.L.</t>
  </si>
  <si>
    <t>CAL. LIMA NORTE NRO 174 BAR. NORTE</t>
  </si>
  <si>
    <t>20609700034</t>
  </si>
  <si>
    <t>05363</t>
  </si>
  <si>
    <t>CONSORCIO CONSULTOR 2022</t>
  </si>
  <si>
    <t>MZA. P LOTE 01 URB. LOS EDUCADORES</t>
  </si>
  <si>
    <t>20609249502</t>
  </si>
  <si>
    <t>05364</t>
  </si>
  <si>
    <t>SERVIC NAC DE ADIESTRAM EN TRABAJ INDUST</t>
  </si>
  <si>
    <t>AV. ALFREDO MENDIOLA NRO 3520</t>
  </si>
  <si>
    <t>20131376503</t>
  </si>
  <si>
    <t>05365</t>
  </si>
  <si>
    <t>80532748</t>
  </si>
  <si>
    <t>05366</t>
  </si>
  <si>
    <t>43957870</t>
  </si>
  <si>
    <t>05367</t>
  </si>
  <si>
    <t>41934416</t>
  </si>
  <si>
    <t>05368</t>
  </si>
  <si>
    <t>02851838</t>
  </si>
  <si>
    <t>05369</t>
  </si>
  <si>
    <t>QUIROGA</t>
  </si>
  <si>
    <t>NOHEMI</t>
  </si>
  <si>
    <t>02894918</t>
  </si>
  <si>
    <t>05370</t>
  </si>
  <si>
    <t>CORPORACION PERUANA DE PRODUCTOS QUIMICOS S.A. - CPPQ S.A.</t>
  </si>
  <si>
    <t>AV. CESAR VALLEJO NRO 1851 ZONA CERENZA</t>
  </si>
  <si>
    <t>20100073723</t>
  </si>
  <si>
    <t>05371</t>
  </si>
  <si>
    <t>APEPA-VALLE DE SAN LORENZO</t>
  </si>
  <si>
    <t>CAL. LOS ZETAS NRO 11 CAS. LOS ZETAS</t>
  </si>
  <si>
    <t>20601004284</t>
  </si>
  <si>
    <t>05372</t>
  </si>
  <si>
    <t>GROVER</t>
  </si>
  <si>
    <t>A.H. LUIS DE LA PUENTE UCEDA MZ. B LT. 31 CHULUCANAS - PIURA</t>
  </si>
  <si>
    <t>44429314</t>
  </si>
  <si>
    <t>05373</t>
  </si>
  <si>
    <t>ERACILIO</t>
  </si>
  <si>
    <t>03859337</t>
  </si>
  <si>
    <t>05374</t>
  </si>
  <si>
    <t>COBEÑAS</t>
  </si>
  <si>
    <t>NILUPU</t>
  </si>
  <si>
    <t>CALLE LAMBAYEQUE 986 LA MATANZA MORROPON PIURA</t>
  </si>
  <si>
    <t>10469304243</t>
  </si>
  <si>
    <t>05375</t>
  </si>
  <si>
    <t>PLACIDO</t>
  </si>
  <si>
    <t>JR. ICA 515 CATACAOS - PIURA</t>
  </si>
  <si>
    <t>10458534620</t>
  </si>
  <si>
    <t>05376</t>
  </si>
  <si>
    <t>NEURO REHAB MEDICINA FISICA Y NEOURREHABILITACION E.I.R.L.</t>
  </si>
  <si>
    <t>MZA. J LOTE 23 URB. IGNACIO MERINO</t>
  </si>
  <si>
    <t>20610100491</t>
  </si>
  <si>
    <t>05377</t>
  </si>
  <si>
    <t>EL BUEN BITUTE E.I.R.L.</t>
  </si>
  <si>
    <t>MZA. F LOTE 27 URB. LOS TITANES</t>
  </si>
  <si>
    <t>20606709120</t>
  </si>
  <si>
    <t>05378</t>
  </si>
  <si>
    <t>SERVICE JACKSON S.R.L.</t>
  </si>
  <si>
    <t>AV. SANCHEZ CERRO NRO 456 INT. 462 CERCADO</t>
  </si>
  <si>
    <t>20441490446</t>
  </si>
  <si>
    <t>05379</t>
  </si>
  <si>
    <t>02852740</t>
  </si>
  <si>
    <t>05380</t>
  </si>
  <si>
    <t>MABEL</t>
  </si>
  <si>
    <t>MICAELA BASTIDAS ENACE III ETAPA M16 VEINTISEIS DE OCTUBRE PIURA</t>
  </si>
  <si>
    <t>10028799859</t>
  </si>
  <si>
    <t>05381</t>
  </si>
  <si>
    <t>PIURA MOVIL CENTER E.I.R.L.</t>
  </si>
  <si>
    <t>CAL. BUENOS AIRES NRO 605 A.H. TALARITA</t>
  </si>
  <si>
    <t>20610037870</t>
  </si>
  <si>
    <t>05382</t>
  </si>
  <si>
    <t>ANGELO MARIA</t>
  </si>
  <si>
    <t>JR. TUMBES S/N TAMBOGRANDE PIURA</t>
  </si>
  <si>
    <t>02751512</t>
  </si>
  <si>
    <t>05383</t>
  </si>
  <si>
    <t>GRUPO MEDIDENT E.I.R.L.</t>
  </si>
  <si>
    <t>PQ. 35 NRO 26</t>
  </si>
  <si>
    <t>20609694581</t>
  </si>
  <si>
    <t>05384</t>
  </si>
  <si>
    <t>NMJ CONTRASEG S.A.C</t>
  </si>
  <si>
    <t>MZA. F LOTE 03 URB. LOS EDUCADORES</t>
  </si>
  <si>
    <t>20600342275</t>
  </si>
  <si>
    <t>05385</t>
  </si>
  <si>
    <t>44458078</t>
  </si>
  <si>
    <t>05386</t>
  </si>
  <si>
    <t>00860829</t>
  </si>
  <si>
    <t>05387</t>
  </si>
  <si>
    <t>WESTON</t>
  </si>
  <si>
    <t>03590200</t>
  </si>
  <si>
    <t>05388</t>
  </si>
  <si>
    <t>GRIFOS STL SRL</t>
  </si>
  <si>
    <t>AV. PANAMERICANA INT. 01 KM. 54.2</t>
  </si>
  <si>
    <t>20525873367</t>
  </si>
  <si>
    <t>05389</t>
  </si>
  <si>
    <t>REKSA S.A.C.</t>
  </si>
  <si>
    <t>CAL. LOS GIRASOLES MZA. R LOTE 30 URB. MIRAFLORES</t>
  </si>
  <si>
    <t>20606892463</t>
  </si>
  <si>
    <t>05390</t>
  </si>
  <si>
    <t>PIZAN</t>
  </si>
  <si>
    <t>WILLIE</t>
  </si>
  <si>
    <t>VILLA SAN LUIS G-7 NUEVO CHIMBOTE SANTA ANCASH</t>
  </si>
  <si>
    <t>10417310245</t>
  </si>
  <si>
    <t>05391</t>
  </si>
  <si>
    <t>MULTISERVICIOS GENERALES Y COMERCIALES S.A.</t>
  </si>
  <si>
    <t>CAL. AYACUCHO MZA. C LOTE 6 P.J. BUENOS AIRES</t>
  </si>
  <si>
    <t>20399296944</t>
  </si>
  <si>
    <t>05392</t>
  </si>
  <si>
    <t>CONCREK J &amp; N SOCIEDAD COMERCIAL DE RESPONSABILIDAD LIMITADA</t>
  </si>
  <si>
    <t>MZA. LL LOTE 03 URB. MIRAFLORES 2 ETAPA</t>
  </si>
  <si>
    <t>20606740302</t>
  </si>
  <si>
    <t>05393</t>
  </si>
  <si>
    <t>CONSTRUCTORA E INMOBILIARIA TGC S.A.C.</t>
  </si>
  <si>
    <t>CAL. AREQUIPA NRO 642 INT. 04 PIURA CERCADO</t>
  </si>
  <si>
    <t>20610041061</t>
  </si>
  <si>
    <t>05394</t>
  </si>
  <si>
    <t>SERVICIOS MEDICOS SANTE E.I.R.L.</t>
  </si>
  <si>
    <t>CAL. JHON F. KENNEDY NRO 1204 C.P. BARSALLO</t>
  </si>
  <si>
    <t>20605213376</t>
  </si>
  <si>
    <t>05395</t>
  </si>
  <si>
    <t>UBALDO</t>
  </si>
  <si>
    <t>MZ. Z LOTE 01 URB. PIURA IV ETAPA PIURA</t>
  </si>
  <si>
    <t>10027876728</t>
  </si>
  <si>
    <t>05396</t>
  </si>
  <si>
    <t>LUIGUI</t>
  </si>
  <si>
    <t>PASAJE LA CAMELIA 349 URB. LOS SAUCES III ETAPA SURQUILLO - LIMA</t>
  </si>
  <si>
    <t>43474651</t>
  </si>
  <si>
    <t>05397</t>
  </si>
  <si>
    <t>SERVICIOS GENERALES CAPISER E.I.R.L.</t>
  </si>
  <si>
    <t>CAL. SAN FRANCISCO NRO S/N CAS. SAN FRANCISCO</t>
  </si>
  <si>
    <t>20526609558</t>
  </si>
  <si>
    <t>05398</t>
  </si>
  <si>
    <t>PERUVIAN FISH TRADING &amp; LOGISTIC S.A.C.</t>
  </si>
  <si>
    <t>CAL. ELIAS AGUIRRE NRO 141 URB. LAS MERCEDES</t>
  </si>
  <si>
    <t>20605552171</t>
  </si>
  <si>
    <t>05399</t>
  </si>
  <si>
    <t>JG Y H SERVICIOS GENERALES SOCIEDAD DE RESPONSABILIDAD LIMITADA</t>
  </si>
  <si>
    <t>AV. H NRO 20 C.H. TALARA</t>
  </si>
  <si>
    <t>20603169728</t>
  </si>
  <si>
    <t>05400</t>
  </si>
  <si>
    <t>EMILIA</t>
  </si>
  <si>
    <t>02672796</t>
  </si>
  <si>
    <t>05401</t>
  </si>
  <si>
    <t>CONSTRUCTORA Y TRANSPORTES JHIRET E.I.R.L.</t>
  </si>
  <si>
    <t>JR. EDELMIRA SILVA NRO 294</t>
  </si>
  <si>
    <t>20529387084</t>
  </si>
  <si>
    <t>05402</t>
  </si>
  <si>
    <t>URB. IGNACIO MERINO MZ. P LT. 28 II ETAPA - PIURA</t>
  </si>
  <si>
    <t>10028700631</t>
  </si>
  <si>
    <t>05403</t>
  </si>
  <si>
    <t>TALLER DE MOTOS TAVO E.I.R.L.</t>
  </si>
  <si>
    <t>AV. CIRCUNVALACI├ôN NRO 1932</t>
  </si>
  <si>
    <t>20610075828</t>
  </si>
  <si>
    <t>05404</t>
  </si>
  <si>
    <t>SADIT</t>
  </si>
  <si>
    <t>72857788</t>
  </si>
  <si>
    <t>05405</t>
  </si>
  <si>
    <t>DAFNE</t>
  </si>
  <si>
    <t>AMELI</t>
  </si>
  <si>
    <t>46182202</t>
  </si>
  <si>
    <t>05406</t>
  </si>
  <si>
    <t>ESTEFANI</t>
  </si>
  <si>
    <t>72049460</t>
  </si>
  <si>
    <t>05407</t>
  </si>
  <si>
    <t>CAFA CONSTRUCTORES E.I.R.L.</t>
  </si>
  <si>
    <t>CAL. LIMA SUR NRO 185</t>
  </si>
  <si>
    <t>20610059806</t>
  </si>
  <si>
    <t>05408</t>
  </si>
  <si>
    <t>SANCARRANCO</t>
  </si>
  <si>
    <t>41635558</t>
  </si>
  <si>
    <t>05409</t>
  </si>
  <si>
    <t>DOGUE SOLUCIONES GENERALES E.I.R.L.</t>
  </si>
  <si>
    <t>MZA. R LOTE 21 URB. LOS EDUCADORES</t>
  </si>
  <si>
    <t>20608648837</t>
  </si>
  <si>
    <t>05410</t>
  </si>
  <si>
    <t>PLAZA DEL MAR INVERSIONES COORPORATIVAS SOCIEDAD ANONIMA</t>
  </si>
  <si>
    <t>PJ. 06 MZA. F3 LOTE 01 URB. BELLO HORIZONTE</t>
  </si>
  <si>
    <t>20609912325</t>
  </si>
  <si>
    <t>05411</t>
  </si>
  <si>
    <t>DULCE PECADO S.R.L.</t>
  </si>
  <si>
    <t>CAL. LIMA NRO 537</t>
  </si>
  <si>
    <t>20526231202</t>
  </si>
  <si>
    <t>05412</t>
  </si>
  <si>
    <t>ANGELES</t>
  </si>
  <si>
    <t>DACIO</t>
  </si>
  <si>
    <t>MARIANO MELGAR 140 TUMBES</t>
  </si>
  <si>
    <t>10002374418</t>
  </si>
  <si>
    <t>05413</t>
  </si>
  <si>
    <t>JOFAZA CONSTRUCCIONES EMPRESA INDIVIDUAL DE RESPONSABILIDAD LIMITADA -JOFAZA CONSTRUCCIONES E.I.R.L.</t>
  </si>
  <si>
    <t>CAL. SANTA CLARA MZA. B LOTE 09 A.V. EMPLEADOS MUNICIPALES 2 E</t>
  </si>
  <si>
    <t>20602954413</t>
  </si>
  <si>
    <t>05414</t>
  </si>
  <si>
    <t>LEVY</t>
  </si>
  <si>
    <t>02620599</t>
  </si>
  <si>
    <t>05415</t>
  </si>
  <si>
    <t>CROPS PROTECTION S.A.C.</t>
  </si>
  <si>
    <t>C.RU VALDIVIA BAJA VD NRO 334 C.P. VALDIVIA BAJA VD334-III-A</t>
  </si>
  <si>
    <t>20600672631</t>
  </si>
  <si>
    <t>05416</t>
  </si>
  <si>
    <t>CONSTRUCTORA ARGOSS PERU E.I.R.L.</t>
  </si>
  <si>
    <t>CAL. SAN MARTIN NRO 1048</t>
  </si>
  <si>
    <t>20525473857</t>
  </si>
  <si>
    <t>05417</t>
  </si>
  <si>
    <t>72474992</t>
  </si>
  <si>
    <t>05418</t>
  </si>
  <si>
    <t>SERVICIOS GENERALES ERLON S.A.C.</t>
  </si>
  <si>
    <t>JR. ICA NRO 133</t>
  </si>
  <si>
    <t>20510070187</t>
  </si>
  <si>
    <t>05419</t>
  </si>
  <si>
    <t>PRINTER HOUSE PIURA E.I.R.L.</t>
  </si>
  <si>
    <t>MZA. M LOTE 05 URB. MIRAFLORES 2 ETAPA</t>
  </si>
  <si>
    <t>20603966521</t>
  </si>
  <si>
    <t>05420</t>
  </si>
  <si>
    <t>75335362</t>
  </si>
  <si>
    <t>05421</t>
  </si>
  <si>
    <t>HAYRO</t>
  </si>
  <si>
    <t>10461108402</t>
  </si>
  <si>
    <t>05422</t>
  </si>
  <si>
    <t>ALVA BENITES MULTISERVICIOS GENERALES SOCIEDAD COMERCIAL DE RESPONSABILIDAD LIMITADA</t>
  </si>
  <si>
    <t>MZ. F3 LOTE 22 LA PRIMAVERA CASTILLA PIURA</t>
  </si>
  <si>
    <t>20610179763</t>
  </si>
  <si>
    <t>05423</t>
  </si>
  <si>
    <t>GALOPINO</t>
  </si>
  <si>
    <t>MARTI</t>
  </si>
  <si>
    <t>02841774</t>
  </si>
  <si>
    <t>05424</t>
  </si>
  <si>
    <t>MANGO Y LIMON CAFE EMPRESA INDIVIDUAL DE RESPONSABILIDAD LIMITADA</t>
  </si>
  <si>
    <t>AV. PASEO DE LA REPUBLICA NRO 3147 INT. 502 URB. SANTA ANA</t>
  </si>
  <si>
    <t>20484228613</t>
  </si>
  <si>
    <t>05425</t>
  </si>
  <si>
    <t>ARROYO</t>
  </si>
  <si>
    <t>41950088</t>
  </si>
  <si>
    <t>05426</t>
  </si>
  <si>
    <t>MILAGROS MOROCHO EMPRESA INDIVIDUAL DE RESPONSABILIDAD LIMITADA</t>
  </si>
  <si>
    <t>BL. B NRO 6 INT. 201 URB. VICUS</t>
  </si>
  <si>
    <t>20609988151</t>
  </si>
  <si>
    <t>05427</t>
  </si>
  <si>
    <t>YENG</t>
  </si>
  <si>
    <t>AV. INDEPENDENCIA 246 MIRAFLORES - CASTILLA - PIURA</t>
  </si>
  <si>
    <t>10028813291</t>
  </si>
  <si>
    <t>05428</t>
  </si>
  <si>
    <t>VERRI</t>
  </si>
  <si>
    <t>DE SOYER</t>
  </si>
  <si>
    <t>RITA CLARA BEATRIZ</t>
  </si>
  <si>
    <t>02881325</t>
  </si>
  <si>
    <t>05429</t>
  </si>
  <si>
    <t>URB. LA RINCONADA ETAPA 1 MZ. C LT. 19 VEINTISEIS DE OCTUBRE - PIURA</t>
  </si>
  <si>
    <t>10452071237</t>
  </si>
  <si>
    <t>05430</t>
  </si>
  <si>
    <t>45624480</t>
  </si>
  <si>
    <t>05431</t>
  </si>
  <si>
    <t>DO SANTOS</t>
  </si>
  <si>
    <t>41692631</t>
  </si>
  <si>
    <t>05432</t>
  </si>
  <si>
    <t>44016085</t>
  </si>
  <si>
    <t>05433</t>
  </si>
  <si>
    <t>10026894277</t>
  </si>
  <si>
    <t>05434</t>
  </si>
  <si>
    <t>SIGRAL S.A.</t>
  </si>
  <si>
    <t>AV. MANUEL OLGUIN NRO 373 INT. 901 URB. LOS GRANADOS</t>
  </si>
  <si>
    <t>20425954114</t>
  </si>
  <si>
    <t>05435</t>
  </si>
  <si>
    <t>INVERSIONES LUCKY E.I.R.L.</t>
  </si>
  <si>
    <t>AV. MANCO CAPAC NRO 1211 P.J. MATUTE</t>
  </si>
  <si>
    <t>20553822719</t>
  </si>
  <si>
    <t>05436</t>
  </si>
  <si>
    <t>SPARTAN SUPPLYS S.R.L.</t>
  </si>
  <si>
    <t>CAL. CAJAMARCA MZA. B LOTE 4 NEGRITOS</t>
  </si>
  <si>
    <t>20602435122</t>
  </si>
  <si>
    <t>05437</t>
  </si>
  <si>
    <t>LEONEL</t>
  </si>
  <si>
    <t>45753882</t>
  </si>
  <si>
    <t>05438</t>
  </si>
  <si>
    <t>MEILU CHIC E.I.R.L.</t>
  </si>
  <si>
    <t>MZA. C1 LOTE 08 URB. CASUARINAS DE PIURA I ETA</t>
  </si>
  <si>
    <t>20606652284</t>
  </si>
  <si>
    <t>05439</t>
  </si>
  <si>
    <t>LOREN</t>
  </si>
  <si>
    <t>42732689</t>
  </si>
  <si>
    <t>05440</t>
  </si>
  <si>
    <t>47306682</t>
  </si>
  <si>
    <t>05441</t>
  </si>
  <si>
    <t>CHECA</t>
  </si>
  <si>
    <t>42362435</t>
  </si>
  <si>
    <t>05442</t>
  </si>
  <si>
    <t>EXPORT ORION PERU S.A.C.</t>
  </si>
  <si>
    <t>MZA. A LOTE 17 URB. RETES</t>
  </si>
  <si>
    <t>20610107339</t>
  </si>
  <si>
    <t>05443</t>
  </si>
  <si>
    <t>IMEX GROUP AMERICAS S.A.C.</t>
  </si>
  <si>
    <t>CAL. TINAJONES NRO 181 INT. 904</t>
  </si>
  <si>
    <t>20605094270</t>
  </si>
  <si>
    <t>05444</t>
  </si>
  <si>
    <t>MOVI PETROL S.A.C.</t>
  </si>
  <si>
    <t>LA ENCALADA NRO 232</t>
  </si>
  <si>
    <t>20604631379</t>
  </si>
  <si>
    <t>05445</t>
  </si>
  <si>
    <t>LA ARENA - PIURA</t>
  </si>
  <si>
    <t>02768591</t>
  </si>
  <si>
    <t>05446</t>
  </si>
  <si>
    <t>02632083</t>
  </si>
  <si>
    <t>05447</t>
  </si>
  <si>
    <t>CONSORCIO SUPERVISOR PIURA</t>
  </si>
  <si>
    <t>CAL. LAS INDUSTRIAS MZA. A LOTE 8 URB. SANTA GABRIELA</t>
  </si>
  <si>
    <t>20610153560</t>
  </si>
  <si>
    <t>05448</t>
  </si>
  <si>
    <t>MAURICIO</t>
  </si>
  <si>
    <t>73071547</t>
  </si>
  <si>
    <t>05449</t>
  </si>
  <si>
    <t>LIVIA</t>
  </si>
  <si>
    <t>ARGENTINA</t>
  </si>
  <si>
    <t>48821141</t>
  </si>
  <si>
    <t>05450</t>
  </si>
  <si>
    <t>VIYO S.A.C</t>
  </si>
  <si>
    <t>2DO PISO INT. 02 MZA. H LOTE 17 A.H. LA PRIMAVERA 2 ETAPA</t>
  </si>
  <si>
    <t>20606430737</t>
  </si>
  <si>
    <t>05451</t>
  </si>
  <si>
    <t>CASANOVA</t>
  </si>
  <si>
    <t>40417672</t>
  </si>
  <si>
    <t>05452</t>
  </si>
  <si>
    <t>LEONCIO</t>
  </si>
  <si>
    <t>SAGRADO CORAZON DE JESUS MZ. L LT. 3 CASTILLA - PIURA</t>
  </si>
  <si>
    <t>10028320812</t>
  </si>
  <si>
    <t>05453</t>
  </si>
  <si>
    <t>05642236</t>
  </si>
  <si>
    <t>05454</t>
  </si>
  <si>
    <t>NEVADO TOURS TRAVEL S.A.C.</t>
  </si>
  <si>
    <t>20602128211</t>
  </si>
  <si>
    <t>05455</t>
  </si>
  <si>
    <t>40714078</t>
  </si>
  <si>
    <t>05456</t>
  </si>
  <si>
    <t>CC TROPICALES SOCIEDAD ANONIMA CERRADA- CC TROPICALES S.A.C.</t>
  </si>
  <si>
    <t>CAR. KM 21 PIURA - TAMBOGRANDE C.P. LOCUTO - SECTOR LA CRUZ KM. 26.5</t>
  </si>
  <si>
    <t>20525605869</t>
  </si>
  <si>
    <t>05457</t>
  </si>
  <si>
    <t>BARCO</t>
  </si>
  <si>
    <t>BERCELLY</t>
  </si>
  <si>
    <t>46571000</t>
  </si>
  <si>
    <t>05458</t>
  </si>
  <si>
    <t>AUTOMOTORES GILDEMEISTER-PERU S.A.</t>
  </si>
  <si>
    <t>AV. CRISTOBAL DE PERALTA NORT NRO 968 URB. SAN IDELFONSO DE MONTERRI</t>
  </si>
  <si>
    <t>20506006024</t>
  </si>
  <si>
    <t>05459</t>
  </si>
  <si>
    <t>CACHI</t>
  </si>
  <si>
    <t>TEOFILA</t>
  </si>
  <si>
    <t>74153541</t>
  </si>
  <si>
    <t>05460</t>
  </si>
  <si>
    <t>RMH PERU S.A.C</t>
  </si>
  <si>
    <t>INT. PIS4 MZA. I LOTE 20 URB. LAS MERCEDES</t>
  </si>
  <si>
    <t>20603839979</t>
  </si>
  <si>
    <t>05461</t>
  </si>
  <si>
    <t>GEHO Y ASOCIADOS SOCIEDAD COMERCIAL DE RESPONSABILIDAD LIMITADA</t>
  </si>
  <si>
    <t>MZA. F LOTE 3 A.H. SAN VALENTIN</t>
  </si>
  <si>
    <t>20609837498</t>
  </si>
  <si>
    <t>05462</t>
  </si>
  <si>
    <t>CORPORACION TIERRA BRAVA S.A.C.</t>
  </si>
  <si>
    <t>MZA. J1 LOTE 18 URB. LAS CASUARINAS</t>
  </si>
  <si>
    <t>20608451634</t>
  </si>
  <si>
    <t>05463</t>
  </si>
  <si>
    <t>40311764</t>
  </si>
  <si>
    <t>05464</t>
  </si>
  <si>
    <t>MENEGUZZI</t>
  </si>
  <si>
    <t>FRESCIA</t>
  </si>
  <si>
    <t>02824509</t>
  </si>
  <si>
    <t>05465</t>
  </si>
  <si>
    <t>IMPORTACIONES FLOWI E.I.R.L.</t>
  </si>
  <si>
    <t>MZA. G LOTE 60 A.H. LOS GERANIOS</t>
  </si>
  <si>
    <t>20609499720</t>
  </si>
  <si>
    <t>05466</t>
  </si>
  <si>
    <t>JRMC S.A.C</t>
  </si>
  <si>
    <t>CAL. 2 MZA. I LOTE 15 ASOC SAN MARTIN DE PORRES</t>
  </si>
  <si>
    <t>20521330334</t>
  </si>
  <si>
    <t>05467</t>
  </si>
  <si>
    <t>CONSTRUCCION MAQUINARIA MINERA DEL PERU S.A.C</t>
  </si>
  <si>
    <t>MZ. R1 LOTE 007 LAS DALIAS SEGUNDA ETAPA - PIURA</t>
  </si>
  <si>
    <t>20477666303</t>
  </si>
  <si>
    <t>05468</t>
  </si>
  <si>
    <t>DE SPIRITO</t>
  </si>
  <si>
    <t>BAIOCCHI</t>
  </si>
  <si>
    <t>CAMILA</t>
  </si>
  <si>
    <t>BELEM</t>
  </si>
  <si>
    <t>77298589</t>
  </si>
  <si>
    <t>05469</t>
  </si>
  <si>
    <t>NEGOCIOS Y SERVICIOS MARPA PP S.A.C.</t>
  </si>
  <si>
    <t>MZA. B LOTE 12 A.H. LOS PINOS</t>
  </si>
  <si>
    <t>20600093399</t>
  </si>
  <si>
    <t>05470</t>
  </si>
  <si>
    <t>CONSORCIO VIAL PIURA IV</t>
  </si>
  <si>
    <t>AV. CIRCUNVALACI├ôN DEL CLUB G NRO 134 DEP. 905</t>
  </si>
  <si>
    <t>20603399979</t>
  </si>
  <si>
    <t>05471</t>
  </si>
  <si>
    <t>L &amp; C CONSTRUCCIONES Y SERVICIOS GENERALES EMPRESA INDIVIDUAL DE RESPONSABILIDAD LIMITADA</t>
  </si>
  <si>
    <t>CAL. AMAZONAS NRO 816 SEC. CASTILLA</t>
  </si>
  <si>
    <t>20600571614</t>
  </si>
  <si>
    <t>05472</t>
  </si>
  <si>
    <t>MIO</t>
  </si>
  <si>
    <t>OLMOS - LAMBAYEQUE</t>
  </si>
  <si>
    <t>10757466673</t>
  </si>
  <si>
    <t>05473</t>
  </si>
  <si>
    <t>MACHERO</t>
  </si>
  <si>
    <t>YAPAPASCA</t>
  </si>
  <si>
    <t>AZUCENA</t>
  </si>
  <si>
    <t>VICTOR RAUL MZ. E LT. 4 PIURA</t>
  </si>
  <si>
    <t>10725635830</t>
  </si>
  <si>
    <t>05474</t>
  </si>
  <si>
    <t>AREQUIPA</t>
  </si>
  <si>
    <t>10769822459</t>
  </si>
  <si>
    <t>05475</t>
  </si>
  <si>
    <t>THALIA</t>
  </si>
  <si>
    <t>72230370</t>
  </si>
  <si>
    <t>05476</t>
  </si>
  <si>
    <t>02897514</t>
  </si>
  <si>
    <t>05477</t>
  </si>
  <si>
    <t>COMERCIAL Y DISTRIBUIDORA LA RINCONADA E.I.R.L.</t>
  </si>
  <si>
    <t>RESIDENCIAL LA RINCONDA 19 VEINTISEIS DE OCTUBRE PIURA</t>
  </si>
  <si>
    <t>20610253068</t>
  </si>
  <si>
    <t>05478</t>
  </si>
  <si>
    <t>INVERSIONES, CONSTRUCCIONES Y REPRESENTACIONES GRUPO ALPE E.I.R.L.</t>
  </si>
  <si>
    <t>PJ. JAVIER PEREZ DE CUELLAR NRO 106 P.J. MICAELA BASTIDAS</t>
  </si>
  <si>
    <t>20600751388</t>
  </si>
  <si>
    <t>05479</t>
  </si>
  <si>
    <t>CONTRATISTAS Y SERVICIOS GENERALES RJ TUME E.I.R.L.</t>
  </si>
  <si>
    <t>JR. 02 MZA. A LOTE 10 URB. UNIVERSITARIA-COVIFUNP</t>
  </si>
  <si>
    <t>20606989181</t>
  </si>
  <si>
    <t>05480</t>
  </si>
  <si>
    <t>OLSSEGUR PERU SOCIEDAD ANONIMA CERRADA</t>
  </si>
  <si>
    <t>MZA. 34 URB. VILLAS DEL SOL KM. B</t>
  </si>
  <si>
    <t>20606254041</t>
  </si>
  <si>
    <t>05481</t>
  </si>
  <si>
    <t>MOLINA</t>
  </si>
  <si>
    <t>MERCADO MODELO MZ. 7 PUESTO 1 - PIURA</t>
  </si>
  <si>
    <t>10741626450</t>
  </si>
  <si>
    <t>05482</t>
  </si>
  <si>
    <t>ARCE SOCIEDAD DE RESPONSABILIDAD LIMITADA</t>
  </si>
  <si>
    <t>CAR. PANAMERICANA SUR INT. H124 KM. 38</t>
  </si>
  <si>
    <t>20527676011</t>
  </si>
  <si>
    <t>05483</t>
  </si>
  <si>
    <t>WERTHEMAN</t>
  </si>
  <si>
    <t>07225511</t>
  </si>
  <si>
    <t>05484</t>
  </si>
  <si>
    <t>ASEPCIA PERU S.A.C.</t>
  </si>
  <si>
    <t>JR. ANEMONAS LAS NRO 1413 DEP. 1415 URB. LAS FLORES DE LIMA</t>
  </si>
  <si>
    <t>20557219987</t>
  </si>
  <si>
    <t>05485</t>
  </si>
  <si>
    <t>CRUZ JUAN LUIS</t>
  </si>
  <si>
    <t>CALLE GUILLERMO DE LA FLOR 359 FERREÑAPE - LAMBAYEQUE</t>
  </si>
  <si>
    <t>10457763471</t>
  </si>
  <si>
    <t>05486</t>
  </si>
  <si>
    <t>APAZA</t>
  </si>
  <si>
    <t>POMA</t>
  </si>
  <si>
    <t>45251407</t>
  </si>
  <si>
    <t>05487</t>
  </si>
  <si>
    <t>LLOQUE YUPANQUI 428 CASTILLA - PIURA</t>
  </si>
  <si>
    <t>10027760452</t>
  </si>
  <si>
    <t>05488</t>
  </si>
  <si>
    <t>LOGISTICA AMBIENTAL DEL PERU SOCIEDAD ANONIMA CERRADA</t>
  </si>
  <si>
    <t>20609710846</t>
  </si>
  <si>
    <t>05489</t>
  </si>
  <si>
    <t>41707175</t>
  </si>
  <si>
    <t>05490</t>
  </si>
  <si>
    <t>MADRID ESTUDIO TALLER ARQUITECTURA EMPRESA INDIVIDUAL DE RESPONSABILIDAD LIMITADA</t>
  </si>
  <si>
    <t>MZA. D LOTE 13 URB. LA NUEVA PROVIDENCIA</t>
  </si>
  <si>
    <t>20610186735</t>
  </si>
  <si>
    <t>05491</t>
  </si>
  <si>
    <t>02852514</t>
  </si>
  <si>
    <t>05492</t>
  </si>
  <si>
    <t>RIGOBERTO</t>
  </si>
  <si>
    <t>02637971</t>
  </si>
  <si>
    <t>05493</t>
  </si>
  <si>
    <t>MORETO</t>
  </si>
  <si>
    <t>47775643</t>
  </si>
  <si>
    <t>05494</t>
  </si>
  <si>
    <t>SANTILLAN</t>
  </si>
  <si>
    <t>MARCIANO</t>
  </si>
  <si>
    <t>41477981</t>
  </si>
  <si>
    <t>05495</t>
  </si>
  <si>
    <t>MALENA</t>
  </si>
  <si>
    <t>70939682</t>
  </si>
  <si>
    <t>05496</t>
  </si>
  <si>
    <t>VDA</t>
  </si>
  <si>
    <t>PALACIOS NERY</t>
  </si>
  <si>
    <t>AV. FORTUNATO CHIRICHIGNO 217 EL CHIPE PIURA</t>
  </si>
  <si>
    <t>10026061836</t>
  </si>
  <si>
    <t>05497</t>
  </si>
  <si>
    <t>10035683939</t>
  </si>
  <si>
    <t>05498</t>
  </si>
  <si>
    <t>ZEGARRA</t>
  </si>
  <si>
    <t>47755922</t>
  </si>
  <si>
    <t>05499</t>
  </si>
  <si>
    <t>CORPORACION KASLEJ E.I.R.L.</t>
  </si>
  <si>
    <t>OTR. LA LEGUA MZA. B LOTE 04 A.H. BUENOS AIRES</t>
  </si>
  <si>
    <t>20609305071</t>
  </si>
  <si>
    <t>05500</t>
  </si>
  <si>
    <t>CORPORACION DE INNOVACION TECNOLOGICA PARA EL AGRO S.A.</t>
  </si>
  <si>
    <t>MZA. PF LOTE 1 URB. SANTA MARGARITA 3 ETAPA</t>
  </si>
  <si>
    <t>20610257969</t>
  </si>
  <si>
    <t>05501</t>
  </si>
  <si>
    <t>WEST</t>
  </si>
  <si>
    <t>URB. QUINTA ANA MARIA MZ. E 2 PIUIRA PIURA PIURA</t>
  </si>
  <si>
    <t>10027714175</t>
  </si>
  <si>
    <t>05502</t>
  </si>
  <si>
    <t>NEGOCIOS SERVICIOS Y CONSTRUCCIONES DIOS ES AMORR S.R.L.</t>
  </si>
  <si>
    <t>JR. MONTERO NRO SN CENT AYABACA</t>
  </si>
  <si>
    <t>20604088209</t>
  </si>
  <si>
    <t>05503</t>
  </si>
  <si>
    <t>16718076</t>
  </si>
  <si>
    <t>05504</t>
  </si>
  <si>
    <t>SIMARRA</t>
  </si>
  <si>
    <t>MARQUEZ</t>
  </si>
  <si>
    <t>PUCARA - JAEN - CAJAMARCA</t>
  </si>
  <si>
    <t>41728904</t>
  </si>
  <si>
    <t>05505</t>
  </si>
  <si>
    <t>INGENIERIA Y SOLUCIONES INTEGRALES TECNICAS S.A.C.</t>
  </si>
  <si>
    <t>PJ. LAS FLORES MZA. M LOTE 17 A.H. 31 DE ENERO</t>
  </si>
  <si>
    <t>20602236235</t>
  </si>
  <si>
    <t>05506</t>
  </si>
  <si>
    <t>GEMINIS EIRL</t>
  </si>
  <si>
    <t>MZA. D LOTE 08 URB. MICAELA BASTIDAS 1 ETAPA</t>
  </si>
  <si>
    <t>20141449355</t>
  </si>
  <si>
    <t>05507</t>
  </si>
  <si>
    <t>ATC SITIOS DEL PERU SOCIEDAD COMERCIAL DE RESPONSABILIDAD LIMITADA</t>
  </si>
  <si>
    <t>AV. MANUEL OLGUIN NRO 335 INT. 603 URB. LOS GRANADOS</t>
  </si>
  <si>
    <t>20536624636</t>
  </si>
  <si>
    <t>05508</t>
  </si>
  <si>
    <t>CALLE COMERCIO MZ. 227 LOTE 17 ZONA INDUSTRIAL - PIURA</t>
  </si>
  <si>
    <t>10461446600</t>
  </si>
  <si>
    <t>05509</t>
  </si>
  <si>
    <t>BAZAN</t>
  </si>
  <si>
    <t>44178231</t>
  </si>
  <si>
    <t>05510</t>
  </si>
  <si>
    <t>A &amp; A PROYECTOS E INVERSIONES DEL NORTE SOCIEDAD COMERCIAL DE RESPONSABILIDAD LIMITADA</t>
  </si>
  <si>
    <t>MZA. HA LOTE 08 URB. SANTA MARGARITA</t>
  </si>
  <si>
    <t>20608858190</t>
  </si>
  <si>
    <t>05511</t>
  </si>
  <si>
    <t>44608953</t>
  </si>
  <si>
    <t>05512</t>
  </si>
  <si>
    <t>AV. BLAS DE ATIENZA INT. 208 B7 GALERIAS SANDOVAL PIURA</t>
  </si>
  <si>
    <t>10430963321</t>
  </si>
  <si>
    <t>05513</t>
  </si>
  <si>
    <t>JERICO</t>
  </si>
  <si>
    <t>46846998</t>
  </si>
  <si>
    <t>05514</t>
  </si>
  <si>
    <t>LUCYTANIA</t>
  </si>
  <si>
    <t>CALLE LAS ESMERALDAS MZ. E LOTE 24 URB. MIRAFLORES CASTILLA - PIURA</t>
  </si>
  <si>
    <t>10460864106</t>
  </si>
  <si>
    <t>05515</t>
  </si>
  <si>
    <t>ECA</t>
  </si>
  <si>
    <t>CASERIO LETIRA, VICE - SECHURA - PIURA</t>
  </si>
  <si>
    <t>02837089</t>
  </si>
  <si>
    <t>05516</t>
  </si>
  <si>
    <t>MABELA</t>
  </si>
  <si>
    <t>41998991</t>
  </si>
  <si>
    <t>05517</t>
  </si>
  <si>
    <t>PC PLANET NORTE EMPRESA INDIVIDUAL DE RESPONSABILIDAD LIMITADA</t>
  </si>
  <si>
    <t>CAL. LORETO NRO 658 CENTRO PIURA</t>
  </si>
  <si>
    <t>20526290390</t>
  </si>
  <si>
    <t>05518</t>
  </si>
  <si>
    <t>TRADICION PIURANA SNACK E.I.R.L.</t>
  </si>
  <si>
    <t>NRO 745 INT. 03 OTR. AV BOLOGNESI</t>
  </si>
  <si>
    <t>20608058886</t>
  </si>
  <si>
    <t>05519</t>
  </si>
  <si>
    <t>CONSULTORES Y EJECUTORES SILBA EMPRESA INDIVIDUAL DE RESPONSABILIDAD LIMITADA</t>
  </si>
  <si>
    <t>CONDOMINIO CENTRIKA T-01 MZA. J LOTE SLA DEP. 808 RES. PIURA</t>
  </si>
  <si>
    <t>20604556792</t>
  </si>
  <si>
    <t>05520</t>
  </si>
  <si>
    <t>CONSORCIO CONSULTOR OCOTO</t>
  </si>
  <si>
    <t>MZA. C LOTE 0013 PQ. IN ZONA INDUSTRIAL</t>
  </si>
  <si>
    <t>20609894726</t>
  </si>
  <si>
    <t>05521</t>
  </si>
  <si>
    <t>BRAYAN STWIR</t>
  </si>
  <si>
    <t>75073218</t>
  </si>
  <si>
    <t>05522</t>
  </si>
  <si>
    <t>PESCA PIURA E.I.R.L.</t>
  </si>
  <si>
    <t>CAL. LAS BEGONIAS MZA. S LOTE 6 URB. MIRAFLORES</t>
  </si>
  <si>
    <t>20603397135</t>
  </si>
  <si>
    <t>05523</t>
  </si>
  <si>
    <t>CORPORACION MARANATHA WORKING S.A.C.</t>
  </si>
  <si>
    <t>MZA. B LOTE 03 ASC. LOS LIRIOS</t>
  </si>
  <si>
    <t>20604430063</t>
  </si>
  <si>
    <t>05524</t>
  </si>
  <si>
    <t>GRUPO PACARI S.R.L.</t>
  </si>
  <si>
    <t>CAL. LOS FICUS MZA. B LOTE 13 URB. LOS GERANIOS</t>
  </si>
  <si>
    <t>20606461926</t>
  </si>
  <si>
    <t>05525</t>
  </si>
  <si>
    <t>NEGOCIOS E INVERSIONES MARY HNOS SOCIEDAD COMERCIAL DE RESPONSABILIDAD LIMITADA</t>
  </si>
  <si>
    <t>MZA. K LOTE 01 CAS. MIRAFLORES</t>
  </si>
  <si>
    <t>20603562438</t>
  </si>
  <si>
    <t>05526</t>
  </si>
  <si>
    <t>46643976</t>
  </si>
  <si>
    <t>05527</t>
  </si>
  <si>
    <t>CONSTRUCTORA KEHEDA SAC</t>
  </si>
  <si>
    <t>AV. GENERAL GARZON NRO 1111 INT. 202</t>
  </si>
  <si>
    <t>20507399534</t>
  </si>
  <si>
    <t>05528</t>
  </si>
  <si>
    <t>RUSSEL</t>
  </si>
  <si>
    <t>46482736</t>
  </si>
  <si>
    <t>05529</t>
  </si>
  <si>
    <t>41453695</t>
  </si>
  <si>
    <t>05530</t>
  </si>
  <si>
    <t>40116418</t>
  </si>
  <si>
    <t>05531</t>
  </si>
  <si>
    <t>CONECTADOS SOLUCIONES INFORMATICAS EMPRESA INDIVIDUAL DE RESPONSABILIDAD LIMITADA</t>
  </si>
  <si>
    <t>AV. PRINCIPAL NRO 780 DEP. 903 URB. SANTA MARGARITA IV</t>
  </si>
  <si>
    <t>20610279008</t>
  </si>
  <si>
    <t>05532</t>
  </si>
  <si>
    <t>CONSTRUCCIONES GENERALES CAPULLANAS SOCIEDAD ANONIMA CERRADA</t>
  </si>
  <si>
    <t>CAL. LOS PATOS INT. 1 MZA. E LOTE 2 A.H. NUEVO CASTILLA</t>
  </si>
  <si>
    <t>20608295594</t>
  </si>
  <si>
    <t>05533</t>
  </si>
  <si>
    <t>DISTRIBUIDORA GAZA &amp; OÑA S.A.C.</t>
  </si>
  <si>
    <t>CAL. LOS EJIDOS DEL NORTE NRO 178</t>
  </si>
  <si>
    <t>20529955821</t>
  </si>
  <si>
    <t>05534</t>
  </si>
  <si>
    <t>NEGOCIOS GENERALES PACAY EMPRESA INDIVIDUAL DE RESPONSABILIDAD LIMITADA</t>
  </si>
  <si>
    <t>CAL. UNION MZA. T LOTE 04</t>
  </si>
  <si>
    <t>20529929316</t>
  </si>
  <si>
    <t>05535</t>
  </si>
  <si>
    <t>CORPORACION NAHUM NORT SOCIEDAD ANONIMA CERRADA</t>
  </si>
  <si>
    <t>JR. BOLOGNESI NRO 208 CENT SECHURA</t>
  </si>
  <si>
    <t>20608573969</t>
  </si>
  <si>
    <t>05536</t>
  </si>
  <si>
    <t>FLORINDA</t>
  </si>
  <si>
    <t>02804504</t>
  </si>
  <si>
    <t>05537</t>
  </si>
  <si>
    <t>CONSTRUCTORA MAURICIO ZAGA S.A.C.</t>
  </si>
  <si>
    <t>JR. JOSE OLAYA NRO 132</t>
  </si>
  <si>
    <t>20452788757</t>
  </si>
  <si>
    <t>05538</t>
  </si>
  <si>
    <t>MTK &amp; SJT SERVICES E.I.R.L.</t>
  </si>
  <si>
    <t>MZA. QE LOTE 22 URB. SANTA MARGARITA</t>
  </si>
  <si>
    <t>20601153964</t>
  </si>
  <si>
    <t>05539</t>
  </si>
  <si>
    <t>ONG RUBY LUZ</t>
  </si>
  <si>
    <t>CAL. LAS FLORES MZA. O LOTE 01 A.H. IGNACIO MERINO</t>
  </si>
  <si>
    <t>20610056190</t>
  </si>
  <si>
    <t>05540</t>
  </si>
  <si>
    <t>ASOCIACION DE PROPIETARIOS URBANIZACION LOS CORALES DE PIURA</t>
  </si>
  <si>
    <t>TORRE 1 1B MZA. A LOTE 1 URB. LOS CORALES</t>
  </si>
  <si>
    <t>20608148851</t>
  </si>
  <si>
    <t>05541</t>
  </si>
  <si>
    <t>INDUSTRIAS BERESHIT SOCIEDAD ANONIMA CERRADA</t>
  </si>
  <si>
    <t>CAL. LA QUEBRADA NRO 308 CENT SULLANA</t>
  </si>
  <si>
    <t>20600442695</t>
  </si>
  <si>
    <t>05542</t>
  </si>
  <si>
    <t>MAKPER CORP S.R.L.</t>
  </si>
  <si>
    <t>AV. PANAMERICANA MZA. A LOTE 01 URB. SAN EDUARDO</t>
  </si>
  <si>
    <t>20606830174</t>
  </si>
  <si>
    <t>05543</t>
  </si>
  <si>
    <t>EDGARD</t>
  </si>
  <si>
    <t>PROLONGACION LOS LAURELES MZ. D LT. 3 SAN SEBASTIAN - CHICLAYO</t>
  </si>
  <si>
    <t>10438177685</t>
  </si>
  <si>
    <t>05544</t>
  </si>
  <si>
    <t>CONSTRUCTORA DANDAV SOCIEDAD ANONIMA CERRADA</t>
  </si>
  <si>
    <t>AV. LUIS MONTERO NRO 502 DEP. 502 URB. MIRAFLORES</t>
  </si>
  <si>
    <t>20609127822</t>
  </si>
  <si>
    <t>05545</t>
  </si>
  <si>
    <t>ESCURRA</t>
  </si>
  <si>
    <t>42798296</t>
  </si>
  <si>
    <t>05546</t>
  </si>
  <si>
    <t>KEPAD S.A.C</t>
  </si>
  <si>
    <t>CAL. SUCRE NRO 576</t>
  </si>
  <si>
    <t>20526482469</t>
  </si>
  <si>
    <t>05547</t>
  </si>
  <si>
    <t>CALLE CAYETANO HEREDIA 093 CASERIO SAN JACINTO CATACAOS - PIURA</t>
  </si>
  <si>
    <t>10404717401</t>
  </si>
  <si>
    <t>05548</t>
  </si>
  <si>
    <t>YODAR DARWIN</t>
  </si>
  <si>
    <t>74130342</t>
  </si>
  <si>
    <t>05549</t>
  </si>
  <si>
    <t>JAKELINEE</t>
  </si>
  <si>
    <t>LIZZETT</t>
  </si>
  <si>
    <t>42787128</t>
  </si>
  <si>
    <t>05550</t>
  </si>
  <si>
    <t>H.M COOL SERGEN E.I.R.L.</t>
  </si>
  <si>
    <t>AV. PERU MZA. D14 LOTE 25 A.H. SANTA JULIA</t>
  </si>
  <si>
    <t>20608850016</t>
  </si>
  <si>
    <t>05551</t>
  </si>
  <si>
    <t>SERVICIOS Y NEGOCIOS A &amp; G HNOS S.A.C.</t>
  </si>
  <si>
    <t>MZA. A 8 LOTE 11 URB. LUIS PAREDES MACEDA</t>
  </si>
  <si>
    <t>20605401962</t>
  </si>
  <si>
    <t>05552</t>
  </si>
  <si>
    <t>SERVICIOS-CONSTRUCCIONES HUAR-HUAR E.I.R.L.</t>
  </si>
  <si>
    <t>MZA. LL LOTE 1 URB. EL BOSQUE</t>
  </si>
  <si>
    <t>20603335318</t>
  </si>
  <si>
    <t>05553</t>
  </si>
  <si>
    <t>JUNTA DE PROPIETARIOS EDIFICIO CONSULTORIOS CLINICA BELEN</t>
  </si>
  <si>
    <t>AV. SAN RAMON NRO 301 URB. EL CHIPE</t>
  </si>
  <si>
    <t>20609014041</t>
  </si>
  <si>
    <t>05554</t>
  </si>
  <si>
    <t>SEVERDAL SAC</t>
  </si>
  <si>
    <t>CAR. MANZANA A NRO 14 URB. LOS ROBLES</t>
  </si>
  <si>
    <t>20484241474</t>
  </si>
  <si>
    <t>05555</t>
  </si>
  <si>
    <t>CLOUD INFRASTRUCTURE AND TELECOM PERU SOCIEDAD ANONIMA CERRADA - CLOUD IT PERU S.A.C.</t>
  </si>
  <si>
    <t>AV. PETIT THOUARS NRO 1775 DEP. 1306</t>
  </si>
  <si>
    <t>20602691617</t>
  </si>
  <si>
    <t>05556</t>
  </si>
  <si>
    <t>DE TAVARA</t>
  </si>
  <si>
    <t>02637198</t>
  </si>
  <si>
    <t>05557</t>
  </si>
  <si>
    <t>INTERCOMPANY Y SEÑOR DE HUANCA S.A.C.</t>
  </si>
  <si>
    <t>JR. FRANCIA NRO 1823</t>
  </si>
  <si>
    <t>20468985757</t>
  </si>
  <si>
    <t>05558</t>
  </si>
  <si>
    <t>VCP OIL &amp; GAS E.I.R.L.</t>
  </si>
  <si>
    <t>CAL. SEVERINI NRO 252 DEP. 101 URB. SAN BORJA NORTE</t>
  </si>
  <si>
    <t>20603161280</t>
  </si>
  <si>
    <t>05559</t>
  </si>
  <si>
    <t>NECOCHEA</t>
  </si>
  <si>
    <t>43440546</t>
  </si>
  <si>
    <t>05560</t>
  </si>
  <si>
    <t>ULISES</t>
  </si>
  <si>
    <t>76964860</t>
  </si>
  <si>
    <t>05561</t>
  </si>
  <si>
    <t>CRUCES</t>
  </si>
  <si>
    <t>10062008593</t>
  </si>
  <si>
    <t>05562</t>
  </si>
  <si>
    <t>VENTAS Y SERVICIOS GENERALES VIRGEN DEL PILAR CONTRATISTAS Y ABASTECIMIENTOS EMPRESA INDI.DE RESPONS</t>
  </si>
  <si>
    <t>MZA. A LOTE 06 A.H. JUAN PABLO II</t>
  </si>
  <si>
    <t>20484301809</t>
  </si>
  <si>
    <t>05563</t>
  </si>
  <si>
    <t>MARIOLA</t>
  </si>
  <si>
    <t>40231351</t>
  </si>
  <si>
    <t>05564</t>
  </si>
  <si>
    <t>MOISES II</t>
  </si>
  <si>
    <t>URB. LAS PALMERAS MZ. A LOTE 14 - PIURA</t>
  </si>
  <si>
    <t>10406129140</t>
  </si>
  <si>
    <t>05565</t>
  </si>
  <si>
    <t>COMPLEJO DE RESTAURANTES BOULEVARD PLAZA DE SANTA ANA SOCIEDAD AN├ôNIMA CERRADA</t>
  </si>
  <si>
    <t>INT. 01 MZA. D LOTE 17 URB. BUENOS AIRES</t>
  </si>
  <si>
    <t>20610299394</t>
  </si>
  <si>
    <t>05566</t>
  </si>
  <si>
    <t>CORPORACION SAMKA S.R.L.</t>
  </si>
  <si>
    <t>MZA. LL3 LOTE 043 URB. COSSIO DEL POMAR</t>
  </si>
  <si>
    <t>20526526776</t>
  </si>
  <si>
    <t>05567</t>
  </si>
  <si>
    <t>TRANSPORTES VERA PEREZ S.A.C.</t>
  </si>
  <si>
    <t>MZA. J 30 SEC. NATASHA ALTA</t>
  </si>
  <si>
    <t>20603325215</t>
  </si>
  <si>
    <t>05568</t>
  </si>
  <si>
    <t>JAOGROUP E.I.R.L.</t>
  </si>
  <si>
    <t>AV. VICE NRO 138 URB. SANTA ANA</t>
  </si>
  <si>
    <t>20610200665</t>
  </si>
  <si>
    <t>05569</t>
  </si>
  <si>
    <t>PACIFICO COMPAÑIA DE SEGUROS Y REASEGUROS</t>
  </si>
  <si>
    <t>AV. JUAN DE ARONA NRO 830 OTR. CENTRO EMPRESARIAL SAN IS</t>
  </si>
  <si>
    <t>20332970411</t>
  </si>
  <si>
    <t>05570</t>
  </si>
  <si>
    <t>16404789</t>
  </si>
  <si>
    <t>05571</t>
  </si>
  <si>
    <t>HUARCAYA</t>
  </si>
  <si>
    <t>AYMAR</t>
  </si>
  <si>
    <t>02792486</t>
  </si>
  <si>
    <t>05572</t>
  </si>
  <si>
    <t>ANCLA DE VERNE SOCIEDAD ANONIMA CERRADA</t>
  </si>
  <si>
    <t>MZA. A LOTE 1 CARRETERA PANAMERICANA MI</t>
  </si>
  <si>
    <t>20608032127</t>
  </si>
  <si>
    <t>05573</t>
  </si>
  <si>
    <t>DISTRIBUIDORA AGRICOLA SAN ANTONIO E.I.R.L.</t>
  </si>
  <si>
    <t>CAR. CHULUCANAS KM. 12</t>
  </si>
  <si>
    <t>20530198112</t>
  </si>
  <si>
    <t>05574</t>
  </si>
  <si>
    <t>VIADOD S.A.C</t>
  </si>
  <si>
    <t>CAL. ENRIQUE PALACIOS NRO 420 INT. 702 OTR. CENTRO EMPRESARIAL ITALIC</t>
  </si>
  <si>
    <t>20607524310</t>
  </si>
  <si>
    <t>05575</t>
  </si>
  <si>
    <t>JOHNY</t>
  </si>
  <si>
    <t>SAIR</t>
  </si>
  <si>
    <t>76820813</t>
  </si>
  <si>
    <t>05576</t>
  </si>
  <si>
    <t>DUSLEY</t>
  </si>
  <si>
    <t>BARRIO NICARAGUA S/N PANAMERICANA NORTE MANCORA PIURA</t>
  </si>
  <si>
    <t>10486961851</t>
  </si>
  <si>
    <t>05577</t>
  </si>
  <si>
    <t>CORPORACION UNKAI SOCIEDAD COMERCIAL DE RESPONSABILIDAD LIMITADA</t>
  </si>
  <si>
    <t>URB. JAVIER PRADO ET. CUATRO CAL. GERONA Nº128 INT.301 SAN LUIS - LIMA - LIMA</t>
  </si>
  <si>
    <t>20610270213</t>
  </si>
  <si>
    <t>05578</t>
  </si>
  <si>
    <t>AGROEXPORT 3 REGIONES PERU SAC</t>
  </si>
  <si>
    <t>GERONA 128 URB. JAVIER PRADO V ETAPA SAN LUIS - LIMA</t>
  </si>
  <si>
    <t>20606686588</t>
  </si>
  <si>
    <t>05579</t>
  </si>
  <si>
    <t>ABOGADOS Y CONSULTORES CAMPOS Y ASOCIADOS SOCIEDAD CIVIL DE RESPONSABILIDAD LIMITADA</t>
  </si>
  <si>
    <t>CAL. GERONA NRO 128 INT. 301 URB. JAVIER PRADO ET. CUATRO</t>
  </si>
  <si>
    <t>20610141651</t>
  </si>
  <si>
    <t>05580</t>
  </si>
  <si>
    <t>03112953</t>
  </si>
  <si>
    <t>05581</t>
  </si>
  <si>
    <t>TRANSPORTES Y SERVICIOS LOGISTICOS SANCARVIL SOCIEDAD ANONIMA CERRADA</t>
  </si>
  <si>
    <t>MZA. A LOTE 29 A.H. ASENTAMIENTO HUMANO LOS M</t>
  </si>
  <si>
    <t>20609338319</t>
  </si>
  <si>
    <t>05582</t>
  </si>
  <si>
    <t>JM REPRESENTACIONES Y CONSULTORIAS E.I.R.L.</t>
  </si>
  <si>
    <t>MZA. QF LOTE 12 URB. SANTA MARGARITA</t>
  </si>
  <si>
    <t>20608184725</t>
  </si>
  <si>
    <t>05583</t>
  </si>
  <si>
    <t>J &amp; S TELECOMUNICACIONES E.I.R.L. - J &amp; S TEL E.I.R.L.</t>
  </si>
  <si>
    <t>AV. AV. GRAU NRO B2 DEP. 302 URB. LOS TALLANES - II ETAPA</t>
  </si>
  <si>
    <t>20600259025</t>
  </si>
  <si>
    <t>05584</t>
  </si>
  <si>
    <t>02868347</t>
  </si>
  <si>
    <t>05585</t>
  </si>
  <si>
    <t>7 AGROSEM SOCIEDAD ANONIMA CERRADA- 7 AGROSEM S.A.C.</t>
  </si>
  <si>
    <t>CAL. TEOBALDO BURNEO NRO 6018 INT. 90 PUEBLO PAIMAS</t>
  </si>
  <si>
    <t>20600750268</t>
  </si>
  <si>
    <t>05586</t>
  </si>
  <si>
    <t>DALINA</t>
  </si>
  <si>
    <t>72199366</t>
  </si>
  <si>
    <t>05587</t>
  </si>
  <si>
    <t>INVERSIONES CIBELES DEL NORTE S.A.C.</t>
  </si>
  <si>
    <t>NRO SN INT. 204 URB. SANTA MARIA DEL PINAR MZ.</t>
  </si>
  <si>
    <t>20605237518</t>
  </si>
  <si>
    <t>05588</t>
  </si>
  <si>
    <t>SOLMY</t>
  </si>
  <si>
    <t>JUVITZA</t>
  </si>
  <si>
    <t>48061295</t>
  </si>
  <si>
    <t>05589</t>
  </si>
  <si>
    <t>SUGRANDA CORPORATION EMPRESA INDIVIDUAL DE RESPONSABILIDAD LIMITADA</t>
  </si>
  <si>
    <t>CAL. LOS TULIPANES MZA. L LOTE 24 URB. EL BOSQUE</t>
  </si>
  <si>
    <t>20607282596</t>
  </si>
  <si>
    <t>05590</t>
  </si>
  <si>
    <t>MARTIRES</t>
  </si>
  <si>
    <t>42567448</t>
  </si>
  <si>
    <t>05591</t>
  </si>
  <si>
    <t>CASTA├æEDA</t>
  </si>
  <si>
    <t>ROGERS</t>
  </si>
  <si>
    <t>NILTON</t>
  </si>
  <si>
    <t>16723357</t>
  </si>
  <si>
    <t>05592</t>
  </si>
  <si>
    <t>MUNDOAGRO EXPORT SOCIEDAD ANONIMA CERRADA</t>
  </si>
  <si>
    <t>MZA. J URB. RESIDENCIAL PIURA</t>
  </si>
  <si>
    <t>20610273310</t>
  </si>
  <si>
    <t>05593</t>
  </si>
  <si>
    <t>GRUPO PERUANO DE CONSTRUCCION E INGENIERIA SACS</t>
  </si>
  <si>
    <t>CALLE JULIO PONCE 325 AA.HH. NUEVO CHICLAYITO - CASTILLA - PIURA</t>
  </si>
  <si>
    <t>20609856301</t>
  </si>
  <si>
    <t>05594</t>
  </si>
  <si>
    <t>LILIAN</t>
  </si>
  <si>
    <t>03859663</t>
  </si>
  <si>
    <t>05595</t>
  </si>
  <si>
    <t>41412165</t>
  </si>
  <si>
    <t>05596</t>
  </si>
  <si>
    <t>M &amp; D SEGURIDAD Y SALUD INDUSTRIAL S.A.C.</t>
  </si>
  <si>
    <t>MZA. BO LOTE 14 URB. MIRAFLORES</t>
  </si>
  <si>
    <t>20606414162</t>
  </si>
  <si>
    <t>05597</t>
  </si>
  <si>
    <t>SAUCEDO</t>
  </si>
  <si>
    <t>GALINDO</t>
  </si>
  <si>
    <t>CENTRO POBLADO MIRAFLORES MZ.30 LOTE 2 CASTILLA PIURA</t>
  </si>
  <si>
    <t>10424481578</t>
  </si>
  <si>
    <t>05598</t>
  </si>
  <si>
    <t>OPTICA PROGRESO SOCIEDAD COMERCIAL DE RESPONSABILIDAD LIMITADA</t>
  </si>
  <si>
    <t>AV. SANCHEZ CERRO NRO 730</t>
  </si>
  <si>
    <t>20525224121</t>
  </si>
  <si>
    <t>05599</t>
  </si>
  <si>
    <t>VALGUE CONTRATISTAS GENERALES SAC</t>
  </si>
  <si>
    <t>BL. EDIFICIO NRO 05 INT. 401 URB. SANTA ROSA COUNTRY CLUB</t>
  </si>
  <si>
    <t>20526499868</t>
  </si>
  <si>
    <t>05600</t>
  </si>
  <si>
    <t>09449417</t>
  </si>
  <si>
    <t>05601</t>
  </si>
  <si>
    <t>NEGOCIOS AUTOMOTRIZ B &amp; D S.R.L.</t>
  </si>
  <si>
    <t>MZA. B LOTE 11 URB. NORVISOL</t>
  </si>
  <si>
    <t>20610164596</t>
  </si>
  <si>
    <t>05602</t>
  </si>
  <si>
    <t>QUILCATE</t>
  </si>
  <si>
    <t>ESTEFANIA</t>
  </si>
  <si>
    <t>A.H. TACALA ETAPA 2 MZ. C. LT. 21 CASTILLA - PIURA</t>
  </si>
  <si>
    <t>10764478628</t>
  </si>
  <si>
    <t>05603</t>
  </si>
  <si>
    <t>CENTRO COMERCIAL REGENDA E.I.R.L.</t>
  </si>
  <si>
    <t>JR. CALLAO NRO 840</t>
  </si>
  <si>
    <t>20525473695</t>
  </si>
  <si>
    <t>05604</t>
  </si>
  <si>
    <t>REGENDA H Y D INVERSIONES Y SERVICIOS E.I.R.L.</t>
  </si>
  <si>
    <t>CAL. CALLAO NRO 716 INT. 718</t>
  </si>
  <si>
    <t>20483886803</t>
  </si>
  <si>
    <t>05605</t>
  </si>
  <si>
    <t>REYSER</t>
  </si>
  <si>
    <t>CHULUCANAS - MORROPON - PIURA</t>
  </si>
  <si>
    <t>45844919</t>
  </si>
  <si>
    <t>05606</t>
  </si>
  <si>
    <t>02652852</t>
  </si>
  <si>
    <t>05607</t>
  </si>
  <si>
    <t>SULLANA PIURA</t>
  </si>
  <si>
    <t>02856638</t>
  </si>
  <si>
    <t>05608</t>
  </si>
  <si>
    <t>02852190</t>
  </si>
  <si>
    <t>05609</t>
  </si>
  <si>
    <t>JR. SANTO TOMAS 171 URB. BANCARIO PIURA PIURA PIURA</t>
  </si>
  <si>
    <t>10102780863</t>
  </si>
  <si>
    <t>05610</t>
  </si>
  <si>
    <t>SERVICIOS TURISTICOS MARTINEZ EMPRESA INDIVIDUAL DE RESPONSABILIDAD LIMITADA</t>
  </si>
  <si>
    <t>CAL. MARTIN WAISS NRO S/N CENTRO MANCORA</t>
  </si>
  <si>
    <t>20601067731</t>
  </si>
  <si>
    <t>05611</t>
  </si>
  <si>
    <t>GRUPO EMPRESARIAL GIRON S.A.PERU</t>
  </si>
  <si>
    <t>JR. MARISCAL AGUSTIN GAMARRA NRO 247 DEP. 1003 URB. MIRAMAR</t>
  </si>
  <si>
    <t>20462760516</t>
  </si>
  <si>
    <t>05612</t>
  </si>
  <si>
    <t>COMPURED &amp; SUMINISTROS EMPRESA INDIVIDUAL DE RESPONSABILIDAD LIMITADA-COMPURED &amp; SUMINISTROS E.I.R.L</t>
  </si>
  <si>
    <t>AV. LORETO NRO 543 INT. 2 PIURA CERCADO</t>
  </si>
  <si>
    <t>20605735721</t>
  </si>
  <si>
    <t>05613</t>
  </si>
  <si>
    <t>LUZMILA</t>
  </si>
  <si>
    <t>02616390</t>
  </si>
  <si>
    <t>05614</t>
  </si>
  <si>
    <t>INVERSIONES VALLE EMPRESA INDIVIDUAL DE RESPONSABILIDAD LIMITADA-INVERSIONES VALLE E.I.R.L.</t>
  </si>
  <si>
    <t>AV. BLAS  DE ATIENZA NRO 208 INT. 14 MERCADO MAYORISTA EX MAD.</t>
  </si>
  <si>
    <t>20525630464</t>
  </si>
  <si>
    <t>05615</t>
  </si>
  <si>
    <t>INTERPALET SOCIEDAD ANONIMA CERRADA</t>
  </si>
  <si>
    <t>MZA. I LOTE 10 DEP. 101 URB. LOS COCOS DEL CHIPE</t>
  </si>
  <si>
    <t>20609699290</t>
  </si>
  <si>
    <t>05616</t>
  </si>
  <si>
    <t>ASOCIACION PERUANA DE LA IGLESIA DE JESUCRISTO DE LOS SANTOS DE LOS ULTIMOS DIAS</t>
  </si>
  <si>
    <t>CAL. EL GRIFO NRO 151 URB. CAMPO VERDE</t>
  </si>
  <si>
    <t>20145915164</t>
  </si>
  <si>
    <t>05617</t>
  </si>
  <si>
    <t>25460358</t>
  </si>
  <si>
    <t>05618</t>
  </si>
  <si>
    <t>URB. CONTRY CLUB EL CHIPE A4 - PIURA</t>
  </si>
  <si>
    <t>10028850609</t>
  </si>
  <si>
    <t>05619</t>
  </si>
  <si>
    <t>ANABELLA</t>
  </si>
  <si>
    <t>42191513</t>
  </si>
  <si>
    <t>05620</t>
  </si>
  <si>
    <t>GRABIELA</t>
  </si>
  <si>
    <t>46996853</t>
  </si>
  <si>
    <t>05621</t>
  </si>
  <si>
    <t>R3R CONSTRUCCIONES SOCIEDAD ANONIMA CERRADA - R3R CONSTRUCCIONES S.A.C.</t>
  </si>
  <si>
    <t>CAL. AMAZONAS NRO 614 SEC. CASTILLA</t>
  </si>
  <si>
    <t>20530339034</t>
  </si>
  <si>
    <t>05622</t>
  </si>
  <si>
    <t>SERVICIOS Y TRANSPORTE VICTORIA ARCELIA EMPRESA INDIVIDUAL DE RESPONSABILIDAD LIMITADA</t>
  </si>
  <si>
    <t>MZA. H1 LOTE 08 A.H. RICARDO JAUREGUI</t>
  </si>
  <si>
    <t>20609900483</t>
  </si>
  <si>
    <t>05623</t>
  </si>
  <si>
    <t>02786693</t>
  </si>
  <si>
    <t>05624</t>
  </si>
  <si>
    <t>FANNYUSKA INGENIERIA Y CONSTRUCCION S.A.</t>
  </si>
  <si>
    <t>NRO 1321 INT. 01 BAR. EL VOLANTE</t>
  </si>
  <si>
    <t>20603842635</t>
  </si>
  <si>
    <t>05625</t>
  </si>
  <si>
    <t>OLIVA</t>
  </si>
  <si>
    <t>42122588</t>
  </si>
  <si>
    <t>05626</t>
  </si>
  <si>
    <t>MYM FOOD &amp; SERVICE E.I.R.L.</t>
  </si>
  <si>
    <t>CAL. FELIPE ROTALDE NRO 135 URB. LAS MERCEDES</t>
  </si>
  <si>
    <t>20607544094</t>
  </si>
  <si>
    <t>05627</t>
  </si>
  <si>
    <t>SECURITY CRISS SOCIEDAD COMERCIAL DE RESPONSABILIDAD LIMITADA</t>
  </si>
  <si>
    <t>MZA. M LOTE 02 URB. SAN JOSE</t>
  </si>
  <si>
    <t>20606224614</t>
  </si>
  <si>
    <t>05628</t>
  </si>
  <si>
    <t>INDIVISA</t>
  </si>
  <si>
    <t>DE CRUZ RINA</t>
  </si>
  <si>
    <t>AV. E 51 DISTRITO DE PARIÑAS, PROVINCIA DE TALARA, DEPARTAMENTO PIURA</t>
  </si>
  <si>
    <t>10038762295</t>
  </si>
  <si>
    <t>05629</t>
  </si>
  <si>
    <t>BENANCIO</t>
  </si>
  <si>
    <t>02753024</t>
  </si>
  <si>
    <t>05630</t>
  </si>
  <si>
    <t>RURAL NETS E.I.R.L.</t>
  </si>
  <si>
    <t>MZA. 39 LOTE 01 C.P. MIRAFLORES</t>
  </si>
  <si>
    <t>20609631105</t>
  </si>
  <si>
    <t>05631</t>
  </si>
  <si>
    <t>COPUSER EMPRESA INDIVIDUAL DE RESPONSABILIDAD LIMITADA</t>
  </si>
  <si>
    <t>MZA. J LOTE 01 A.H. LOS ALMENDROS</t>
  </si>
  <si>
    <t>20601956463</t>
  </si>
  <si>
    <t>05632</t>
  </si>
  <si>
    <t>P &amp; M NORTH MEDIC GROUP SOCIEDAD COMERCIAL DE RESPONSABILIDAD LIMITADA</t>
  </si>
  <si>
    <t>CAL. CUZCO NRO 714 INT. 01 CENT PIURA</t>
  </si>
  <si>
    <t>20604259721</t>
  </si>
  <si>
    <t>05633</t>
  </si>
  <si>
    <t>44601618</t>
  </si>
  <si>
    <t>05634</t>
  </si>
  <si>
    <t>WALTHER</t>
  </si>
  <si>
    <t>43331324</t>
  </si>
  <si>
    <t>05635</t>
  </si>
  <si>
    <t>JOSE MIGUEL</t>
  </si>
  <si>
    <t>45351138</t>
  </si>
  <si>
    <t>05636</t>
  </si>
  <si>
    <t>MARILY</t>
  </si>
  <si>
    <t>45793931</t>
  </si>
  <si>
    <t>05637</t>
  </si>
  <si>
    <t>ASOCIACION PRO VIVIENDA LAS MERCEDES DE LOS COCOS DE LOS EJIDOS</t>
  </si>
  <si>
    <t>MZA. N LOTE 58 URB. IGNACIO MERINO II ETAPA</t>
  </si>
  <si>
    <t>20610388303</t>
  </si>
  <si>
    <t>05638</t>
  </si>
  <si>
    <t>PERALTA IDROGO CONTADORES &amp; ASESORES SAC</t>
  </si>
  <si>
    <t>CAL. DIEZ-SEGUNDO PISO NRO 129 URB. SAN JOSE</t>
  </si>
  <si>
    <t>20601166306</t>
  </si>
  <si>
    <t>05639</t>
  </si>
  <si>
    <t>CONSORCIO MELENDEZ LOPEZ SRL</t>
  </si>
  <si>
    <t>AV. PROC DE LA INDEPENDENCIA NRO 1941 ASOC SAN HILARION</t>
  </si>
  <si>
    <t>20458995941</t>
  </si>
  <si>
    <t>05640</t>
  </si>
  <si>
    <t>NUEVO AMACER CON JESUS MZ. 0 LT. 44, VEINTISEIS DE OCTUBRE - PIURA</t>
  </si>
  <si>
    <t>10435312841</t>
  </si>
  <si>
    <t>05641</t>
  </si>
  <si>
    <t>02685805</t>
  </si>
  <si>
    <t>05642</t>
  </si>
  <si>
    <t>WIMAX CORPORACION EMPRESA INDIVIDUAL DE RESPONSABILIDAD LIMITADA - WIMAX CORPORACION E.I.R.L.</t>
  </si>
  <si>
    <t>CAL. LA LEGUA 10 NRO 396 VLL. LA LEGUA</t>
  </si>
  <si>
    <t>20601723876</t>
  </si>
  <si>
    <t>05643</t>
  </si>
  <si>
    <t>45228702</t>
  </si>
  <si>
    <t>05644</t>
  </si>
  <si>
    <t>CORPORACION CYF E.I.R.L.</t>
  </si>
  <si>
    <t>20610351981</t>
  </si>
  <si>
    <t>05645</t>
  </si>
  <si>
    <t>74547714</t>
  </si>
  <si>
    <t>05646</t>
  </si>
  <si>
    <t>PORFIRIO</t>
  </si>
  <si>
    <t>MZA. J LT. 21 MICAELA BASTIDAS 26 DE OCTUBRE - PIURA</t>
  </si>
  <si>
    <t>10408044800</t>
  </si>
  <si>
    <t>05647</t>
  </si>
  <si>
    <t>JUNIN 708 CENTRO DE PIURA - PIURA PIURA</t>
  </si>
  <si>
    <t>10403699891</t>
  </si>
  <si>
    <t>05648</t>
  </si>
  <si>
    <t>CONSORCIO TOLEDO S.R.L.</t>
  </si>
  <si>
    <t>AV. SANCHEZ CERRO NRO 697 CENT. PIURA</t>
  </si>
  <si>
    <t>20530234798</t>
  </si>
  <si>
    <t>05649</t>
  </si>
  <si>
    <t>02841993</t>
  </si>
  <si>
    <t>05650</t>
  </si>
  <si>
    <t>AV. EL PACIFICO 180 DPTO 904 TORRE 4 ETAPA 6TA LIMA</t>
  </si>
  <si>
    <t>03692713</t>
  </si>
  <si>
    <t>05651</t>
  </si>
  <si>
    <t>02771715</t>
  </si>
  <si>
    <t>05652</t>
  </si>
  <si>
    <t>MINISTERIO DE DESARROLLO E INCLUSION SOCIAL</t>
  </si>
  <si>
    <t>AV. PASEO DE LA REPUBLICA Nº3101 SAN ISIDRO - LIMA</t>
  </si>
  <si>
    <t>20545565359</t>
  </si>
  <si>
    <t>05653</t>
  </si>
  <si>
    <t>DISTRIBUCIONES E INVERSIONES HAWAI E.I.R.L.</t>
  </si>
  <si>
    <t>MZA. E LOTE. 27 A.H. LOS ALGARROBOS PIURA - PIURA - PIURA</t>
  </si>
  <si>
    <t>20609126958</t>
  </si>
  <si>
    <t>05654</t>
  </si>
  <si>
    <t>MAC ARQCONS PERU S.A.C.</t>
  </si>
  <si>
    <t>AV. SALAVERRY NRO 2409 INT. 306</t>
  </si>
  <si>
    <t>20513622849</t>
  </si>
  <si>
    <t>05655</t>
  </si>
  <si>
    <t>URBANIZACION LOS FICUS J1 LOTE 03 VEINTISEIS DE OCTUBRE - PIURA</t>
  </si>
  <si>
    <t>10416005368</t>
  </si>
  <si>
    <t>05656</t>
  </si>
  <si>
    <t>Q &amp; S MEDIACOM S.A.C.</t>
  </si>
  <si>
    <t>MZA. A LOTE 5 A.H. VIRGEN DE LAS MERCEDES</t>
  </si>
  <si>
    <t>20600351754</t>
  </si>
  <si>
    <t>05657</t>
  </si>
  <si>
    <t>02836656</t>
  </si>
  <si>
    <t>05658</t>
  </si>
  <si>
    <t>GISSELA</t>
  </si>
  <si>
    <t>46070672</t>
  </si>
  <si>
    <t>05659</t>
  </si>
  <si>
    <t>CONSORCIO SANTISIMA CRUZ</t>
  </si>
  <si>
    <t>OF 502 NRO 3147 PASEO DE LA REPUBLICA</t>
  </si>
  <si>
    <t>20608440225</t>
  </si>
  <si>
    <t>05660</t>
  </si>
  <si>
    <t>DOIG CONTRATISTAS GENERALES SRL</t>
  </si>
  <si>
    <t>JR. DOMINGO SAVIO NRO 175 URB. ANGAMOS</t>
  </si>
  <si>
    <t>20115886381</t>
  </si>
  <si>
    <t>05661</t>
  </si>
  <si>
    <t>MATOREL</t>
  </si>
  <si>
    <t>02756104</t>
  </si>
  <si>
    <t>05662</t>
  </si>
  <si>
    <t>80288975</t>
  </si>
  <si>
    <t>05663</t>
  </si>
  <si>
    <t>02809680</t>
  </si>
  <si>
    <t>05664</t>
  </si>
  <si>
    <t>SERGIO</t>
  </si>
  <si>
    <t>72271336</t>
  </si>
  <si>
    <t>05665</t>
  </si>
  <si>
    <t>EUNICE</t>
  </si>
  <si>
    <t>05645471</t>
  </si>
  <si>
    <t>05666</t>
  </si>
  <si>
    <t>NOLE</t>
  </si>
  <si>
    <t>GODOS</t>
  </si>
  <si>
    <t>180715588</t>
  </si>
  <si>
    <t>05667</t>
  </si>
  <si>
    <t>COMBUSTIBLES Y LUBRICANTES SANTA ROSA S.R.L.</t>
  </si>
  <si>
    <t>20529871725</t>
  </si>
  <si>
    <t>05668</t>
  </si>
  <si>
    <t>HUAMANCHUMO</t>
  </si>
  <si>
    <t>02811644</t>
  </si>
  <si>
    <t>05669</t>
  </si>
  <si>
    <t>SUCLUPE</t>
  </si>
  <si>
    <t>16719944</t>
  </si>
  <si>
    <t>05670</t>
  </si>
  <si>
    <t>CARGUEROS EMTRAJENA S.A.C.</t>
  </si>
  <si>
    <t>AV. EL TALLAN MZA. A2 LOTE 27 A.H. EXP OLVORINES</t>
  </si>
  <si>
    <t>20609278898</t>
  </si>
  <si>
    <t>05671</t>
  </si>
  <si>
    <t>CONTRATISTAS ALLEMANT S.A.C.</t>
  </si>
  <si>
    <t>JR. HUANUCO NRO 174 PIURA CERCADO</t>
  </si>
  <si>
    <t>20609894866</t>
  </si>
  <si>
    <t>05672</t>
  </si>
  <si>
    <t>ESTACION DE SERVICIOS RIO VIEJO LA LEGUA PIURA SOCIEDAD ANONIMA CERRADA</t>
  </si>
  <si>
    <t>CAL. LAS PALMERAS OESTE MZA. K1 LOTE 11B URB. LOS COCOS DEL CHIPE</t>
  </si>
  <si>
    <t>20608659693</t>
  </si>
  <si>
    <t>05673</t>
  </si>
  <si>
    <t>MANCHAY</t>
  </si>
  <si>
    <t>DALILA</t>
  </si>
  <si>
    <t>47881634</t>
  </si>
  <si>
    <t>05674</t>
  </si>
  <si>
    <t>03379821</t>
  </si>
  <si>
    <t>05675</t>
  </si>
  <si>
    <t>MOLECULAR GROUP E.I.R.L.</t>
  </si>
  <si>
    <t>CAL. MONTE GRANDE NRO 109 INT. 207 C.H. ESTANQUE</t>
  </si>
  <si>
    <t>20605065326</t>
  </si>
  <si>
    <t>05676</t>
  </si>
  <si>
    <t>43261223</t>
  </si>
  <si>
    <t>05677</t>
  </si>
  <si>
    <t>DAYERST S.A.C.</t>
  </si>
  <si>
    <t>INT. 202 MZA. W LOTE 13 URB. MIRAFLORES</t>
  </si>
  <si>
    <t>20610282378</t>
  </si>
  <si>
    <t>05678</t>
  </si>
  <si>
    <t>TRADEING PIURA E &amp; E E.I.R.L.</t>
  </si>
  <si>
    <t>MZA. O LOTE 2 A.H. LA PRIMAVERA</t>
  </si>
  <si>
    <t>20609571307</t>
  </si>
  <si>
    <t>05679</t>
  </si>
  <si>
    <t>72762276</t>
  </si>
  <si>
    <t>05680</t>
  </si>
  <si>
    <t>ARRIOLA</t>
  </si>
  <si>
    <t>LISETTE</t>
  </si>
  <si>
    <t>45699300</t>
  </si>
  <si>
    <t>05681</t>
  </si>
  <si>
    <t>TRANSPORTES Y LOGISTICA VALENTINA. VIG SOCIEDAD ANONIMA CERRADA</t>
  </si>
  <si>
    <t>OTR. PUERTO RICO MZA. C17 LOTE 36 A.H. PUERTO RICO</t>
  </si>
  <si>
    <t>20609785757</t>
  </si>
  <si>
    <t>05682</t>
  </si>
  <si>
    <t>VENTA Y SERVICIOS GENERALES REYNA DEL CISNE S.R.L.</t>
  </si>
  <si>
    <t>MZA. E LOTE 18 LOS CLAVELES</t>
  </si>
  <si>
    <t>20526555288</t>
  </si>
  <si>
    <t>05683</t>
  </si>
  <si>
    <t>TRANSPORTES &amp; SERVICIOS NOAH EMPRESA INDIVIDUAL DE RESPONSABILIDAD LIMITADA</t>
  </si>
  <si>
    <t>OTR. LUIS PAREDES MACEDA MZA. A11 LOTE 18 URB. LUIS PAREDES MACEDA</t>
  </si>
  <si>
    <t>20610015230</t>
  </si>
  <si>
    <t>05684</t>
  </si>
  <si>
    <t>72507452</t>
  </si>
  <si>
    <t>05685</t>
  </si>
  <si>
    <t>41725472</t>
  </si>
  <si>
    <t>05686</t>
  </si>
  <si>
    <t>MZ. 219-1 ZONA INDUSTRIAL ANTIGUA, PIURA</t>
  </si>
  <si>
    <t>10429489372</t>
  </si>
  <si>
    <t>05687</t>
  </si>
  <si>
    <t>TINEDO</t>
  </si>
  <si>
    <t>JONAIKER</t>
  </si>
  <si>
    <t>71414513</t>
  </si>
  <si>
    <t>05688</t>
  </si>
  <si>
    <t>MARKORY</t>
  </si>
  <si>
    <t>46431394</t>
  </si>
  <si>
    <t>05689</t>
  </si>
  <si>
    <t>ROQUE &amp; RUESTA ABOGADOS, ASESORES Y CONSULTORES SOCIEDAD CIVIL DE RESPONSABILIDAD LIMITADA</t>
  </si>
  <si>
    <t>CAL.CALLAO NRO. 589 INT. 01 CENT. PIURA (OFICINA 305) PIURA - PIURA - PIURA</t>
  </si>
  <si>
    <t>20606434856</t>
  </si>
  <si>
    <t>05690</t>
  </si>
  <si>
    <t>ARBILDO</t>
  </si>
  <si>
    <t>YACELLY</t>
  </si>
  <si>
    <t>URB. EL BOSQUE MZ. H LT .15 CASTILLA PIURA</t>
  </si>
  <si>
    <t>10411887427</t>
  </si>
  <si>
    <t>05691</t>
  </si>
  <si>
    <t>CHUNA</t>
  </si>
  <si>
    <t>03853654</t>
  </si>
  <si>
    <t>05692</t>
  </si>
  <si>
    <t>VENTAS Y SERVICIOS GENERALES NCAK E.I.R.L.</t>
  </si>
  <si>
    <t>MZA. A13 LOTE 34 URB. III ETAPA SOL DE PIURA</t>
  </si>
  <si>
    <t>20608989316</t>
  </si>
  <si>
    <t>05693</t>
  </si>
  <si>
    <t>CHRISTOPHER</t>
  </si>
  <si>
    <t>44197504</t>
  </si>
  <si>
    <t>05694</t>
  </si>
  <si>
    <t>06899404</t>
  </si>
  <si>
    <t>05695</t>
  </si>
  <si>
    <t>JENY</t>
  </si>
  <si>
    <t>43781522</t>
  </si>
  <si>
    <t>05696</t>
  </si>
  <si>
    <t>45554497</t>
  </si>
  <si>
    <t>05697</t>
  </si>
  <si>
    <t>MZ. D LT. 24 SEXTA ETAPA LOS ALGARROBOS PIURA</t>
  </si>
  <si>
    <t>10028613305</t>
  </si>
  <si>
    <t>05698</t>
  </si>
  <si>
    <t>ELNATAN NEGOCIOS Y SERVICIOS GENERALES E.I.R.L.</t>
  </si>
  <si>
    <t>INT. 01 MZA. S1 LOTE 10 URB. MIRAFLORES</t>
  </si>
  <si>
    <t>20525853927</t>
  </si>
  <si>
    <t>05699</t>
  </si>
  <si>
    <t>YAHUANA</t>
  </si>
  <si>
    <t>40208845</t>
  </si>
  <si>
    <t>05700</t>
  </si>
  <si>
    <t>ROSERO</t>
  </si>
  <si>
    <t>RENGIFO</t>
  </si>
  <si>
    <t>PAULO</t>
  </si>
  <si>
    <t>46855129</t>
  </si>
  <si>
    <t>05701</t>
  </si>
  <si>
    <t>RUFINO</t>
  </si>
  <si>
    <t>YUDI</t>
  </si>
  <si>
    <t>44395346</t>
  </si>
  <si>
    <t>05702</t>
  </si>
  <si>
    <t>BOULANGGER</t>
  </si>
  <si>
    <t>CALLE 5 MZ. V2 LT. 18 URB. SAN DIEGO LIMA LIMA LOS OLIVOS</t>
  </si>
  <si>
    <t>40453869</t>
  </si>
  <si>
    <t>05703</t>
  </si>
  <si>
    <t>MUNICIPALIDAD DISTRITAL DE CASTILLA</t>
  </si>
  <si>
    <t>CAL. AYACUCHO NRO 414</t>
  </si>
  <si>
    <t>20172618864</t>
  </si>
  <si>
    <t>05704</t>
  </si>
  <si>
    <t>VISE</t>
  </si>
  <si>
    <t>BENITO</t>
  </si>
  <si>
    <t>03871939</t>
  </si>
  <si>
    <t>05705</t>
  </si>
  <si>
    <t>ARF FRUITS E.I.R.L.</t>
  </si>
  <si>
    <t>MZA. K LOTE 06 URB. SANTA ISABEL</t>
  </si>
  <si>
    <t>20601533465</t>
  </si>
  <si>
    <t>05706</t>
  </si>
  <si>
    <t>CONSTRUCCIONES Y SERVICIOS GENERALES AURIS EMPRESA INDIVIDUAL DE RESPONSABILIDAD LIMITADA</t>
  </si>
  <si>
    <t>CAL. ASUNCION MZA. 14 LOTE 25 A.H. SAN PEDRO</t>
  </si>
  <si>
    <t>20609729067</t>
  </si>
  <si>
    <t>05707</t>
  </si>
  <si>
    <t>INDUSTRIA GLOBAL &amp; EXPORTACION E IMPORTACION EMPRESA INDIVIDUAL DE RESPONSABILIDAD LIMITADA</t>
  </si>
  <si>
    <t>OTR. ENACE IV ETAPA INT. 1 MZA. G3 LOTE 6 URB. MICAELA BASTIDAS</t>
  </si>
  <si>
    <t>20607476374</t>
  </si>
  <si>
    <t>05708</t>
  </si>
  <si>
    <t>70410493</t>
  </si>
  <si>
    <t>05709</t>
  </si>
  <si>
    <t>TEOBALDO</t>
  </si>
  <si>
    <t>02880492</t>
  </si>
  <si>
    <t>05710</t>
  </si>
  <si>
    <t>GRACIA</t>
  </si>
  <si>
    <t>AV. LOS TALLANES MZ. I 26 URBANIZACION LOS GERANEOS - PIURA</t>
  </si>
  <si>
    <t>10740727368</t>
  </si>
  <si>
    <t>05711</t>
  </si>
  <si>
    <t>ALLOGISTICS E.I.R.L.</t>
  </si>
  <si>
    <t>CAL. LOS PINOS MZA. A LOTE 9</t>
  </si>
  <si>
    <t>20525771017</t>
  </si>
  <si>
    <t>05712</t>
  </si>
  <si>
    <t>ORGANIZACION MUSICAL CANTARITOS DE ORO S.A.C.</t>
  </si>
  <si>
    <t>JR. 15 DE NOVIEMBRE MZA. 45 LOTE 02 CAS. BERNAL</t>
  </si>
  <si>
    <t>20529735899</t>
  </si>
  <si>
    <t>05713</t>
  </si>
  <si>
    <t>CISNEROS</t>
  </si>
  <si>
    <t>A.H. LA PRIMAVERA MZ. D7 LT. 16 CASTILLA - PIURA</t>
  </si>
  <si>
    <t>10754116973</t>
  </si>
  <si>
    <t>05714</t>
  </si>
  <si>
    <t>AG SYSTEMS E.I.R.L.</t>
  </si>
  <si>
    <t>CAL.MARIANO MELGAR MZA. G10 LOTE. 17 P.J. SAN MARTIN, PIURA - PIURA - VEINTISEIS DE OCTUBRE</t>
  </si>
  <si>
    <t>2060991899</t>
  </si>
  <si>
    <t>05715</t>
  </si>
  <si>
    <t>CAL. MARIANO MELGAR MZA. G10 LOTE 17 P.J. SAN MARTIN</t>
  </si>
  <si>
    <t>20609418991</t>
  </si>
  <si>
    <t>05716</t>
  </si>
  <si>
    <t>YAMUL INGENIERIA Y CONSTRUCCION SOCIEDAD ANONIMA CERRADA</t>
  </si>
  <si>
    <t>MZA. J LOTE 24 A.H. JORGE CHAVEZ</t>
  </si>
  <si>
    <t>20603932456</t>
  </si>
  <si>
    <t>05717</t>
  </si>
  <si>
    <t>GIULIANA</t>
  </si>
  <si>
    <t>41878916</t>
  </si>
  <si>
    <t>05718</t>
  </si>
  <si>
    <t>CARMENES</t>
  </si>
  <si>
    <t>JOSEFINA</t>
  </si>
  <si>
    <t>CENTRO CIVICO 277 PARIÑAS TALARA PIURA</t>
  </si>
  <si>
    <t>10035006635</t>
  </si>
  <si>
    <t>05719</t>
  </si>
  <si>
    <t>MARCHENA</t>
  </si>
  <si>
    <t>02890411</t>
  </si>
  <si>
    <t>05720</t>
  </si>
  <si>
    <t>JDS CONSTRUCCION CONSULTORIA Y SERVICIOS E.I.R.L.</t>
  </si>
  <si>
    <t>CAL. LOS PINOS MZA. A1 LOTE 2 URB. LOS GERANIOS</t>
  </si>
  <si>
    <t>20610288236</t>
  </si>
  <si>
    <t>05721</t>
  </si>
  <si>
    <t>APU IDENTIFICACION VEHICULAR E.I.R.L.</t>
  </si>
  <si>
    <t>MZA. F LOTE 36 RES. PIURA</t>
  </si>
  <si>
    <t>20602230598</t>
  </si>
  <si>
    <t>05722</t>
  </si>
  <si>
    <t>02816679</t>
  </si>
  <si>
    <t>05723</t>
  </si>
  <si>
    <t>AGENCIA DE ADUANA MACROMAR S.A.</t>
  </si>
  <si>
    <t>AV. ELMER FAUCETT CDRA 30 NRO S/N INT. 408B CENTRO AEREO COMERCIAL</t>
  </si>
  <si>
    <t>20257094465</t>
  </si>
  <si>
    <t>05724</t>
  </si>
  <si>
    <t>DEYWIS</t>
  </si>
  <si>
    <t>MARAÑON 231 PACHITEA - PIURA</t>
  </si>
  <si>
    <t>10415192962</t>
  </si>
  <si>
    <t>05725</t>
  </si>
  <si>
    <t>VALLE</t>
  </si>
  <si>
    <t>ROSAURA</t>
  </si>
  <si>
    <t>02764494</t>
  </si>
  <si>
    <t>05726</t>
  </si>
  <si>
    <t>INVERSIONES DAMAR SAC</t>
  </si>
  <si>
    <t>MZA. A LOTE 08 URB. LOS EJIDOS SECTOR VISTA A</t>
  </si>
  <si>
    <t>20480601701</t>
  </si>
  <si>
    <t>05727</t>
  </si>
  <si>
    <t>ANALYD</t>
  </si>
  <si>
    <t>URB. SANTA ROSA COUNTRY CLUB DPTO. 502 TORRE 14 CASTILLA - PIURA</t>
  </si>
  <si>
    <t>40098392</t>
  </si>
  <si>
    <t>05728</t>
  </si>
  <si>
    <t>JHUNIOR</t>
  </si>
  <si>
    <t>CRISTIAN</t>
  </si>
  <si>
    <t>47157689</t>
  </si>
  <si>
    <t>05729</t>
  </si>
  <si>
    <t>PRW INGENIERIA Y CONSTRUCCION S.A.C.</t>
  </si>
  <si>
    <t>CAL. D MZA. A LOTE 1 A.H. VILLA LIMATAMBO</t>
  </si>
  <si>
    <t>20522404331</t>
  </si>
  <si>
    <t>05730</t>
  </si>
  <si>
    <t>BOTICA MEDIC HADYFARMA E.I.R.L.</t>
  </si>
  <si>
    <t>JR. TUMBES NRO 545</t>
  </si>
  <si>
    <t>20609064308</t>
  </si>
  <si>
    <t>05731</t>
  </si>
  <si>
    <t>JUNIN 123 JAYANCA LAMBAYEQUE</t>
  </si>
  <si>
    <t>10452064516</t>
  </si>
  <si>
    <t>05732</t>
  </si>
  <si>
    <t>MISAEL</t>
  </si>
  <si>
    <t>72726510</t>
  </si>
  <si>
    <t>05733</t>
  </si>
  <si>
    <t>EDIFICIO MONTERRICO DPTO. 305 URB. MIRAFLORES, CASTILLA - PIURA</t>
  </si>
  <si>
    <t>10437359763</t>
  </si>
  <si>
    <t>05734</t>
  </si>
  <si>
    <t>GRUPO CORFAMET PERU S.A.C.</t>
  </si>
  <si>
    <t>CAL. SAN ISAIAS MZA. T LOTE 13 URB. SAN DIEGO</t>
  </si>
  <si>
    <t>20548296391</t>
  </si>
  <si>
    <t>05735</t>
  </si>
  <si>
    <t>LARRIVA</t>
  </si>
  <si>
    <t>40754517</t>
  </si>
  <si>
    <t>05736</t>
  </si>
  <si>
    <t>UNDA</t>
  </si>
  <si>
    <t>44613856</t>
  </si>
  <si>
    <t>05737</t>
  </si>
  <si>
    <t>02772570</t>
  </si>
  <si>
    <t>05738</t>
  </si>
  <si>
    <t>URB. MICAELA BASTIDAS I ETAPA MZ. A LOTE 05, VEINTISEIS DE OCTUBRE, PIURA</t>
  </si>
  <si>
    <t>10474163127</t>
  </si>
  <si>
    <t>05739</t>
  </si>
  <si>
    <t>SAM'S ALIMENTOS E.I.R.L.</t>
  </si>
  <si>
    <t>AV. VENEZUELA OESTE NRO 1950 URB. BARSALLO</t>
  </si>
  <si>
    <t>20602494218</t>
  </si>
  <si>
    <t>05740</t>
  </si>
  <si>
    <t>VIVANCO</t>
  </si>
  <si>
    <t>JOSELYN</t>
  </si>
  <si>
    <t>CASERIO SANTA CRUZ MZ. N-1 LT. 6A QUERECOTILLO SULLANA PIURA</t>
  </si>
  <si>
    <t>47779982</t>
  </si>
  <si>
    <t>05741</t>
  </si>
  <si>
    <t>FONSECA</t>
  </si>
  <si>
    <t>ALVIN</t>
  </si>
  <si>
    <t>ARANET</t>
  </si>
  <si>
    <t>CASA I-14 VILLA FAP PARIÑAS - TALARA - PIURA</t>
  </si>
  <si>
    <t>71733424</t>
  </si>
  <si>
    <t>05742</t>
  </si>
  <si>
    <t>CONSORCIO DEL VALLE</t>
  </si>
  <si>
    <t>20610276092</t>
  </si>
  <si>
    <t>05743</t>
  </si>
  <si>
    <t>CHUQUIHUANCA</t>
  </si>
  <si>
    <t>DEMETRIO</t>
  </si>
  <si>
    <t>JR. ANCASH MZ. L LOTE 02 SAPILLICA AYABACA</t>
  </si>
  <si>
    <t>10107284511</t>
  </si>
  <si>
    <t>05744</t>
  </si>
  <si>
    <t>GROUP TIMOTHY 2A S.R.L.</t>
  </si>
  <si>
    <t>AV. LAS DALIAS MZA. T2 LOTE 12 A.H. LAS DALIAS</t>
  </si>
  <si>
    <t>20610250051</t>
  </si>
  <si>
    <t>05745</t>
  </si>
  <si>
    <t>URB. MARISCAL TITO, MZ. A LT. 15 PIURA PIURA PIURA</t>
  </si>
  <si>
    <t>40687987</t>
  </si>
  <si>
    <t>05746</t>
  </si>
  <si>
    <t>ANGGIE</t>
  </si>
  <si>
    <t>INDIRA</t>
  </si>
  <si>
    <t>A.H. LAS MERCEDES DE CASTILLA MZ. G LOTE 02 CASTILLA - PIURA</t>
  </si>
  <si>
    <t>10754852599</t>
  </si>
  <si>
    <t>05747</t>
  </si>
  <si>
    <t>CONSORCIO DE TALARA</t>
  </si>
  <si>
    <t>MZA. G1 LOTE 20 URB. IGNACIO MERINO 1 ERA ETAP</t>
  </si>
  <si>
    <t>20609987643</t>
  </si>
  <si>
    <t>05748</t>
  </si>
  <si>
    <t>NICOL</t>
  </si>
  <si>
    <t>CAJAMARCA</t>
  </si>
  <si>
    <t>70703737</t>
  </si>
  <si>
    <t>05749</t>
  </si>
  <si>
    <t>ASOC PERUANA DE AUTORES Y COMPOSITORES</t>
  </si>
  <si>
    <t>AV. PETIT THOUARS NRO 5038</t>
  </si>
  <si>
    <t>20100538203</t>
  </si>
  <si>
    <t>05750</t>
  </si>
  <si>
    <t>EMPRESA DE TRANSPORTE Y SERVICIOS SANTA MARIA PIURA S.R.L.</t>
  </si>
  <si>
    <t>MZA. C1 LOTE 07 URB. SANTA MARIA DEL PINAR</t>
  </si>
  <si>
    <t>20526269862</t>
  </si>
  <si>
    <t>05751</t>
  </si>
  <si>
    <t>MORROPON - PIURA</t>
  </si>
  <si>
    <t>43165802</t>
  </si>
  <si>
    <t>05752</t>
  </si>
  <si>
    <t>KATIUSKA</t>
  </si>
  <si>
    <t>72945726</t>
  </si>
  <si>
    <t>05753</t>
  </si>
  <si>
    <t>JR. COMERCIO 973, CATACAOS - PIURA</t>
  </si>
  <si>
    <t>10028680291</t>
  </si>
  <si>
    <t>05754</t>
  </si>
  <si>
    <t>INSTITUTO DE LA EXCELENCIA HUMANA EMPRESA INDIVIDUAL DE RESPONSABILIDAD LIMITADA</t>
  </si>
  <si>
    <t>AV. LORETO NRO 236</t>
  </si>
  <si>
    <t>20610009779</t>
  </si>
  <si>
    <t>05755</t>
  </si>
  <si>
    <t>CLINICA SAN CAMILO  S.A.C.</t>
  </si>
  <si>
    <t>MZA. A LOTE 1 URB. MIRAFLORES 2 ETAPA</t>
  </si>
  <si>
    <t>20529751401</t>
  </si>
  <si>
    <t>05756</t>
  </si>
  <si>
    <t>TEAM GOLDEN BRICK E.I.R.L.</t>
  </si>
  <si>
    <t>MZA. B LOTE 25 URB. LA ALBORADA</t>
  </si>
  <si>
    <t>20607992411</t>
  </si>
  <si>
    <t>05757</t>
  </si>
  <si>
    <t>BIO INSUMOS NATIVA PERÚ SOCIEDAD ANONIMA CERRADA</t>
  </si>
  <si>
    <t>CAL. LAS PALMERAS NRO 331 DEP. 303</t>
  </si>
  <si>
    <t>20554933166</t>
  </si>
  <si>
    <t>05758</t>
  </si>
  <si>
    <t>SANTA ANITA LIMA</t>
  </si>
  <si>
    <t>45389955</t>
  </si>
  <si>
    <t>05759</t>
  </si>
  <si>
    <t>TESGA S.A.C.</t>
  </si>
  <si>
    <t>JR. CAMANA NRO 872 INT. 36 CERCADO DE LIMA</t>
  </si>
  <si>
    <t>20602793029</t>
  </si>
  <si>
    <t>05760</t>
  </si>
  <si>
    <t>QUEVEDO</t>
  </si>
  <si>
    <t>42129016</t>
  </si>
  <si>
    <t>05761</t>
  </si>
  <si>
    <t>PIZZORNO</t>
  </si>
  <si>
    <t>YOYSI</t>
  </si>
  <si>
    <t>PAOLY</t>
  </si>
  <si>
    <t>CONDOMINIO LAGUNA DEL CHIPE TORRE III DPTO 105, PIURA</t>
  </si>
  <si>
    <t>10028483266</t>
  </si>
  <si>
    <t>05762</t>
  </si>
  <si>
    <t>CONDOMINIO LAGUNA DEL CHIPE TORRE III DPTO 105 - PIURA</t>
  </si>
  <si>
    <t>02848326</t>
  </si>
  <si>
    <t>05763</t>
  </si>
  <si>
    <t>AYRTON ALEJANDRO</t>
  </si>
  <si>
    <t>75364003</t>
  </si>
  <si>
    <t>05764</t>
  </si>
  <si>
    <t>A &amp; S CONSULTORIA CONSTRUCCION Y SERVICIOS GENERALES E.I.R.L.</t>
  </si>
  <si>
    <t>AV. RAMON CASTILLA NRO 1050 OTR. CENTRO</t>
  </si>
  <si>
    <t>20608906984</t>
  </si>
  <si>
    <t>05765</t>
  </si>
  <si>
    <t>JHELEEVIC EMPRESA INDIVIDUAL DE RESPONSABILIDAD LIMITADA</t>
  </si>
  <si>
    <t>MZA. A LOTE 218 CAS. YAMANGO</t>
  </si>
  <si>
    <t>20601525438</t>
  </si>
  <si>
    <t>05766</t>
  </si>
  <si>
    <t>COLD PROJECT INGENIERIA CONSTRUCCION Y SERVICIOS S.A.C.</t>
  </si>
  <si>
    <t>C.H. UNIDAD VECINAL BL. 12 Nº12 PIURA PIURA PIURA</t>
  </si>
  <si>
    <t>20610474951</t>
  </si>
  <si>
    <t>05767</t>
  </si>
  <si>
    <t>DANIXA</t>
  </si>
  <si>
    <t>72893219</t>
  </si>
  <si>
    <t>05768</t>
  </si>
  <si>
    <t>48483791</t>
  </si>
  <si>
    <t>05769</t>
  </si>
  <si>
    <t>AGRO SANTITOS E.I.R.L</t>
  </si>
  <si>
    <t>AV. FORTUNATO CHIRICHIGNO NRO 650 URB. COUNTRY CLUB</t>
  </si>
  <si>
    <t>20525525326</t>
  </si>
  <si>
    <t>05770</t>
  </si>
  <si>
    <t>AROZ EXPRESS S.A.C.</t>
  </si>
  <si>
    <t>JR. GENERAL CANTERAC NRO 152 DEP. 109</t>
  </si>
  <si>
    <t>20603713142</t>
  </si>
  <si>
    <t>05771</t>
  </si>
  <si>
    <t>LOS PORTALES LA PLANICE C4 LOTE 19 26 DE OCTUBRE - PIURA</t>
  </si>
  <si>
    <t>10727187702</t>
  </si>
  <si>
    <t>05772</t>
  </si>
  <si>
    <t>GESTAFEM-CENTRO DE ATENCION INTEGRAL A LA MUJER E.I.R.L.</t>
  </si>
  <si>
    <t>JR. HUANCAVELICA NRO 1400 INT. 1 URB. BUENOS AIRES</t>
  </si>
  <si>
    <t>20608494953</t>
  </si>
  <si>
    <t>05773</t>
  </si>
  <si>
    <t>72880422</t>
  </si>
  <si>
    <t>05774</t>
  </si>
  <si>
    <t>GRUPO H &amp; R MOTOR┬┤S SOCIEDAD COMERCIAL DE RESPONSABILIDAD LIMITADA</t>
  </si>
  <si>
    <t>CAL. CALLE 4 MZA. J LOTE 4 A.H. LOS LIBERTADORES</t>
  </si>
  <si>
    <t>20608412817</t>
  </si>
  <si>
    <t>05775</t>
  </si>
  <si>
    <t>MAO INVERSIONES EMPRESA INDIVIDUAL DE RESPONSABILIDAD LIMITADA</t>
  </si>
  <si>
    <t>20610441514</t>
  </si>
  <si>
    <t>05776</t>
  </si>
  <si>
    <t>AGENCIA DE TRANSPORTES Y SERVICIOS D &amp; D E.I.R.L.</t>
  </si>
  <si>
    <t>JR. SIMON BOLIVAR NRO 637 URB. CERCADO DE PUCALLPA</t>
  </si>
  <si>
    <t>20609736829</t>
  </si>
  <si>
    <t>05777</t>
  </si>
  <si>
    <t>J.S.M. LAB E.I.R.L.</t>
  </si>
  <si>
    <t>AV. BRASIL NRO 3151</t>
  </si>
  <si>
    <t>20601493102</t>
  </si>
  <si>
    <t>05778</t>
  </si>
  <si>
    <t>S &amp; C SOLUCIONES INTEGRALES DEL NORTE EIRL</t>
  </si>
  <si>
    <t>CAL. TRES NRO 33 A.H. BUENOS AIRES</t>
  </si>
  <si>
    <t>20610069631</t>
  </si>
  <si>
    <t>05779</t>
  </si>
  <si>
    <t>DELBALLAN SOLUCIONES EMPRESA INDIVIDUAL DE RESPONSABILIDAD LIMITADA</t>
  </si>
  <si>
    <t>CAL. LAS CANDELARIAS MZA. K LOTE 11 A.H. VIRGEN DE LA PAZ</t>
  </si>
  <si>
    <t>20610301038</t>
  </si>
  <si>
    <t>05780</t>
  </si>
  <si>
    <t>NORTEÑOS INVERSIONES &amp; SERVICIOS EMPRESA INDIVIDUAL DE RESPONSABILIDAD LIMITADA</t>
  </si>
  <si>
    <t>MZA. H LOTE 14 A.H. JUAN VALER</t>
  </si>
  <si>
    <t>20609701871</t>
  </si>
  <si>
    <t>05781</t>
  </si>
  <si>
    <t>72247544</t>
  </si>
  <si>
    <t>05782</t>
  </si>
  <si>
    <t>CRUZ DE CORDOVA</t>
  </si>
  <si>
    <t>10129696</t>
  </si>
  <si>
    <t>05783</t>
  </si>
  <si>
    <t>LUDEÑA</t>
  </si>
  <si>
    <t>DUCHICELA</t>
  </si>
  <si>
    <t>WILLIAN</t>
  </si>
  <si>
    <t>JOHNSON</t>
  </si>
  <si>
    <t>AV. PROGRESO 1301 CASTILLA PIURA</t>
  </si>
  <si>
    <t>15409300780</t>
  </si>
  <si>
    <t>05784</t>
  </si>
  <si>
    <t>TRANSPORTE &amp; SERVICIOS GUAYACAN SOCIEDAD COMERCIAL DE RESPONSABILIDAD LIMITADA</t>
  </si>
  <si>
    <t>AV. ELIAS AGUIRRE MZA. K LOTE 6 A.H. ALMIRANTE MIGUEL GRAU</t>
  </si>
  <si>
    <t>20608783793</t>
  </si>
  <si>
    <t>05785</t>
  </si>
  <si>
    <t>46198932</t>
  </si>
  <si>
    <t>05786</t>
  </si>
  <si>
    <t>CALLE CUSCO 544 CASTILLA - PIURA</t>
  </si>
  <si>
    <t>10028491731</t>
  </si>
  <si>
    <t>05787</t>
  </si>
  <si>
    <t>QUENAYA</t>
  </si>
  <si>
    <t>BLANCO</t>
  </si>
  <si>
    <t>DIONISIO</t>
  </si>
  <si>
    <t>01868361</t>
  </si>
  <si>
    <t>05788</t>
  </si>
  <si>
    <t>CARGO TRANSPORT S.A.C.</t>
  </si>
  <si>
    <t>AV. SANTA CECILIA NRO 575 URB. LOS SAUCES</t>
  </si>
  <si>
    <t>20432552072</t>
  </si>
  <si>
    <t>05789</t>
  </si>
  <si>
    <t>CHAPOÑAY</t>
  </si>
  <si>
    <t>FABBRICIO</t>
  </si>
  <si>
    <t>47648611</t>
  </si>
  <si>
    <t>05790</t>
  </si>
  <si>
    <t>SADY</t>
  </si>
  <si>
    <t>02875655</t>
  </si>
  <si>
    <t>05791</t>
  </si>
  <si>
    <t>INVERSIONES ANPEKA. SOCIEDAD COMERCIAL DE RESPONSABILIDAD LIMITADA</t>
  </si>
  <si>
    <t>NRO SN URB. LOPEZ ALBUJAR</t>
  </si>
  <si>
    <t>20608506871</t>
  </si>
  <si>
    <t>05792</t>
  </si>
  <si>
    <t>47815721</t>
  </si>
  <si>
    <t>05793</t>
  </si>
  <si>
    <t>REPRESENTACIONES Y SERVICIOS G &amp; L HNOS SOCIEDAD COMERCIAL DE RESPONSABILIDAD LIMITADA</t>
  </si>
  <si>
    <t>MZA. M1 LOTE 10 A.H. LA MOLINA 2 ETAPA</t>
  </si>
  <si>
    <t>20604217416</t>
  </si>
  <si>
    <t>05794</t>
  </si>
  <si>
    <t>42424744</t>
  </si>
  <si>
    <t>05795</t>
  </si>
  <si>
    <t>SERVICIOS GENERALES DEL NORTE PIURA E.I.R.L.</t>
  </si>
  <si>
    <t>MZA. H LOTE 2 APV. LOS JARDINES-AVIFAP</t>
  </si>
  <si>
    <t>20529990651</t>
  </si>
  <si>
    <t>05796</t>
  </si>
  <si>
    <t>SAGUMA DE SALIRROSAS</t>
  </si>
  <si>
    <t>41165719</t>
  </si>
  <si>
    <t>05797</t>
  </si>
  <si>
    <t>AGRUPADOS NARRO S.A.C.</t>
  </si>
  <si>
    <t>MZA. D4-7 P.J. TACALA</t>
  </si>
  <si>
    <t>20610471316</t>
  </si>
  <si>
    <t>05798</t>
  </si>
  <si>
    <t>FALLA</t>
  </si>
  <si>
    <t>DIONICIO</t>
  </si>
  <si>
    <t>03836180</t>
  </si>
  <si>
    <t>05799</t>
  </si>
  <si>
    <t>SERVICIOS VIVES EXPRESS E.I.R.L</t>
  </si>
  <si>
    <t>CAL. CALLE 27 MZA. X LOTE 11 URB. IGNACIO MERINO</t>
  </si>
  <si>
    <t>20607755834</t>
  </si>
  <si>
    <t>05800</t>
  </si>
  <si>
    <t>42677784</t>
  </si>
  <si>
    <t>05801</t>
  </si>
  <si>
    <t>JYS ASESORIA Y CAPACITACION EMPRESA INDIVIDUAL DE RESPONSABILIDAD LIMITADA</t>
  </si>
  <si>
    <t>JR. ICA NRO 820 PIURA CERCADO</t>
  </si>
  <si>
    <t>20608400959</t>
  </si>
  <si>
    <t>05802</t>
  </si>
  <si>
    <t>02840293</t>
  </si>
  <si>
    <t>05803</t>
  </si>
  <si>
    <t>LA CASA DEL SOMBRERO SOCIEDAD COMERCIAL DE RESPONSABILIDAD LIMITADA - LA CASA DEL SOMBRERO S.R.L.</t>
  </si>
  <si>
    <t>INT. 2P MZA. G LOTE 22 URB. LOS ROSALES</t>
  </si>
  <si>
    <t>20601760313</t>
  </si>
  <si>
    <t>05804</t>
  </si>
  <si>
    <t>46106035</t>
  </si>
  <si>
    <t>05805</t>
  </si>
  <si>
    <t>OCAÑA</t>
  </si>
  <si>
    <t>42059067</t>
  </si>
  <si>
    <t>05806</t>
  </si>
  <si>
    <t>40243625</t>
  </si>
  <si>
    <t>05807</t>
  </si>
  <si>
    <t>A.H. LAS PALMERAS MZ. A LOTE 8 PIURA PIURA PIURA</t>
  </si>
  <si>
    <t>10459044901</t>
  </si>
  <si>
    <t>05808</t>
  </si>
  <si>
    <t>KERWIN</t>
  </si>
  <si>
    <t>74863935</t>
  </si>
  <si>
    <t>05809</t>
  </si>
  <si>
    <t>ALEJABO</t>
  </si>
  <si>
    <t>GELLY</t>
  </si>
  <si>
    <t>46508060</t>
  </si>
  <si>
    <t>05810</t>
  </si>
  <si>
    <t>80176347</t>
  </si>
  <si>
    <t>05811</t>
  </si>
  <si>
    <t>GRUPO DEPORTIVO Y SERVICIOS GENERALES LA PICHANGA SOCIEDAD COMERCIAL DE RESPONSABILIDAD LIMITADA</t>
  </si>
  <si>
    <t>CAL. CALLE LOS TALLANES MZA. C LOTE 1-A URB. URB. SAN EDUARDO 2</t>
  </si>
  <si>
    <t>20607945251</t>
  </si>
  <si>
    <t>05812</t>
  </si>
  <si>
    <t>CONSTRUCCIONES GENERALES RODIOP E.I.R.L.</t>
  </si>
  <si>
    <t>NRO SN CAS. RODEOPAMPA</t>
  </si>
  <si>
    <t>20610405411</t>
  </si>
  <si>
    <t>05813</t>
  </si>
  <si>
    <t>PANDURO</t>
  </si>
  <si>
    <t>MARDEN</t>
  </si>
  <si>
    <t>02864213</t>
  </si>
  <si>
    <t>05814</t>
  </si>
  <si>
    <t>NOEDYTH</t>
  </si>
  <si>
    <t>03382727</t>
  </si>
  <si>
    <t>05815</t>
  </si>
  <si>
    <t>41008483</t>
  </si>
  <si>
    <t>05816</t>
  </si>
  <si>
    <t>SUMA SUMINISTROS Y AVIOS EMPRESA INDIVIDUAL DE RESPONSABILIDAD LIMITADA</t>
  </si>
  <si>
    <t>MZA. D LOTE 06 A.H. MANUEL SEOANE</t>
  </si>
  <si>
    <t>20604735981</t>
  </si>
  <si>
    <t>05817</t>
  </si>
  <si>
    <t>ELFER</t>
  </si>
  <si>
    <t>02788128</t>
  </si>
  <si>
    <t>05818</t>
  </si>
  <si>
    <t>GRUPO MV EMPRESA INDIVIDUAL DE RESPONSABILIDAD LIMITADA-GRUPOMV E.I.R.L.</t>
  </si>
  <si>
    <t>MZA. D LOTE 25 URB. LOURDES</t>
  </si>
  <si>
    <t>20608410172</t>
  </si>
  <si>
    <t>05819</t>
  </si>
  <si>
    <t>02755374</t>
  </si>
  <si>
    <t>05820</t>
  </si>
  <si>
    <t>DINA</t>
  </si>
  <si>
    <t>44841780</t>
  </si>
  <si>
    <t>05821</t>
  </si>
  <si>
    <t>72640274</t>
  </si>
  <si>
    <t>05822</t>
  </si>
  <si>
    <t>EMPRESA DE TRANSPORTES TURISMO VISION SECHURA S.A.C.</t>
  </si>
  <si>
    <t>MZA. O LOTE 3 A.H. VICENTE CHUNGA ALDANA</t>
  </si>
  <si>
    <t>20525788416</t>
  </si>
  <si>
    <t>05823</t>
  </si>
  <si>
    <t>ANTICUCHERIA D`JAVY E.I.R.L.</t>
  </si>
  <si>
    <t>INT. 013 MZA. I LOTE 18 URB. SAN JOSE</t>
  </si>
  <si>
    <t>20607235997</t>
  </si>
  <si>
    <t>05824</t>
  </si>
  <si>
    <t>SUPER MOTORS PIURA E.I.R.L.</t>
  </si>
  <si>
    <t>AV. GRAU NRO 1304 OTR. AVENIDA GRAU</t>
  </si>
  <si>
    <t>20607454150</t>
  </si>
  <si>
    <t>05825</t>
  </si>
  <si>
    <t>TIRZO</t>
  </si>
  <si>
    <t>CALLE 1ERO DE ABRIL S/N PALAMBLA CANCHAQUE PIURA</t>
  </si>
  <si>
    <t>10703345340</t>
  </si>
  <si>
    <t>05826</t>
  </si>
  <si>
    <t>MENAK CONTRATISTAS EMPRESA INDIVIDUAL DE RESPONSABILIDAD LIMITADA</t>
  </si>
  <si>
    <t>CAL. MAQUINARIA MZA. 228 LOTE 6 OTR. Z.I. PIURA</t>
  </si>
  <si>
    <t>20609585740</t>
  </si>
  <si>
    <t>05827</t>
  </si>
  <si>
    <t>DE LAMA</t>
  </si>
  <si>
    <t>02655491</t>
  </si>
  <si>
    <t>05828</t>
  </si>
  <si>
    <t>29239213</t>
  </si>
  <si>
    <t>05829</t>
  </si>
  <si>
    <t>CORPORACION A &amp; A SOCIEDAD ANONIMA CERRADA</t>
  </si>
  <si>
    <t>PQ. 59 NRO 8</t>
  </si>
  <si>
    <t>20483932414</t>
  </si>
  <si>
    <t>05830</t>
  </si>
  <si>
    <t>02771836</t>
  </si>
  <si>
    <t>05831</t>
  </si>
  <si>
    <t>02634729</t>
  </si>
  <si>
    <t>05832</t>
  </si>
  <si>
    <t>CORONEL</t>
  </si>
  <si>
    <t>URB. EL CHIPE - SUB LOTE 17 A4 AV. FORTUNATO CHIRICHIGNO 549 PIURA PIURA PIURA</t>
  </si>
  <si>
    <t>10428659011</t>
  </si>
  <si>
    <t>05833</t>
  </si>
  <si>
    <t>VANIA</t>
  </si>
  <si>
    <t>70831381</t>
  </si>
  <si>
    <t>05834</t>
  </si>
  <si>
    <t>MUELLES PIURA E.I.R.L.</t>
  </si>
  <si>
    <t>AV. SULLANA NORTE MZA. A3 LOTE 18 URB. SAN RAMON</t>
  </si>
  <si>
    <t>20525256325</t>
  </si>
  <si>
    <t>05835</t>
  </si>
  <si>
    <t>CARTONES VILLA MARINA S.A.</t>
  </si>
  <si>
    <t>CAR. PANAMERICANA SUR KM.19 NRO MZ-F INT. LT.2 FND. ASOC. LA CONCORDIA</t>
  </si>
  <si>
    <t>20424964990</t>
  </si>
  <si>
    <t>05836</t>
  </si>
  <si>
    <t>EMPRESA DE TRANSPORTES CASTILLO GARCIA E.I.R.L.</t>
  </si>
  <si>
    <t>AV. GUARDIA CIVIL CUADRA 10 NRO S/N INT. 04 URB. EL BOSQUE</t>
  </si>
  <si>
    <t>20601444152</t>
  </si>
  <si>
    <t>05837</t>
  </si>
  <si>
    <t>42110252</t>
  </si>
  <si>
    <t>05838</t>
  </si>
  <si>
    <t>BP CONSULTORES &amp; ASOCIADOS S.A.C.</t>
  </si>
  <si>
    <t>AV. BOLIVAR - BLQ 26 NRO 2150 DEP. 101</t>
  </si>
  <si>
    <t>20605153101</t>
  </si>
  <si>
    <t>05839</t>
  </si>
  <si>
    <t>ELEANA</t>
  </si>
  <si>
    <t>URB. LOS TITANES MZ. H LT 07 I ETAPA PIURA PIURA PIURA</t>
  </si>
  <si>
    <t>10426162861</t>
  </si>
  <si>
    <t>05840</t>
  </si>
  <si>
    <t>YRP SONRISALUD EMPRESA INDIVIDUAL DE RESPONSABILIDAD LIMITADA</t>
  </si>
  <si>
    <t>MZA. D2 LOTE 05 URB. COSSIO DEL POMAR</t>
  </si>
  <si>
    <t>20529922222</t>
  </si>
  <si>
    <t>05841</t>
  </si>
  <si>
    <t>DARLY</t>
  </si>
  <si>
    <t>BENIGNO</t>
  </si>
  <si>
    <t>80227460</t>
  </si>
  <si>
    <t>05842</t>
  </si>
  <si>
    <t>FENIX CONTROL SOCIEDAD COMERCIAL DE RESPONSABILIDAD LIMITADA</t>
  </si>
  <si>
    <t>MZA. L LOTE 8 URB. SANTA ISABEL</t>
  </si>
  <si>
    <t>20607934259</t>
  </si>
  <si>
    <t>05843</t>
  </si>
  <si>
    <t>CHUJUTALLI</t>
  </si>
  <si>
    <t>A.H. 18 DE MAYO MZ. G LOTE 16 PIURA PIURA PIURA</t>
  </si>
  <si>
    <t>10413920812</t>
  </si>
  <si>
    <t>05844</t>
  </si>
  <si>
    <t>A.H. SEÑOR DE LOS MILAGROS MZ. F LOTE 28 PIURA PIURA PIURA</t>
  </si>
  <si>
    <t>10033559157</t>
  </si>
  <si>
    <t>05845</t>
  </si>
  <si>
    <t>URB. MONTEVERDE II ETAPA, MZ. C LT. 19 CASTILLA - PIURA</t>
  </si>
  <si>
    <t>10411077239</t>
  </si>
  <si>
    <t>05846</t>
  </si>
  <si>
    <t>GENK SOLUTIONS E.I.R.L.</t>
  </si>
  <si>
    <t>CAL. VICHAYAL NRO 709 A.H. 09 DE OCTUBRE</t>
  </si>
  <si>
    <t>20601477565</t>
  </si>
  <si>
    <t>05847</t>
  </si>
  <si>
    <t>ASOCIACION DE PRODUCTORES AGROPECUARIOS Y SERVICIOS YANCHALA AYABACA</t>
  </si>
  <si>
    <t>CAL. YANCHALA NRO SN CAS. YANCHALA</t>
  </si>
  <si>
    <t>20607376019</t>
  </si>
  <si>
    <t>05848</t>
  </si>
  <si>
    <t>02606177</t>
  </si>
  <si>
    <t>05849</t>
  </si>
  <si>
    <t>TRANSPORTE Y SERVICIOS VIRGEN DE CHAPY SOCIEDAD COMERCIAL DE RESPONSABILIDAD LIMITADA</t>
  </si>
  <si>
    <t>MZA. A LOTE 08 URB. URBANIZACI├ôN POPULAR VI├æA</t>
  </si>
  <si>
    <t>20605863907</t>
  </si>
  <si>
    <t>05850</t>
  </si>
  <si>
    <t>CHANG</t>
  </si>
  <si>
    <t>APUY</t>
  </si>
  <si>
    <t>02803193</t>
  </si>
  <si>
    <t>05851</t>
  </si>
  <si>
    <t>DEYVER</t>
  </si>
  <si>
    <t>76308919</t>
  </si>
  <si>
    <t>05852</t>
  </si>
  <si>
    <t>SURE</t>
  </si>
  <si>
    <t>AV. COUNTRY 540 PIURA</t>
  </si>
  <si>
    <t>10405359796</t>
  </si>
  <si>
    <t>05853</t>
  </si>
  <si>
    <t>MELIA</t>
  </si>
  <si>
    <t>03578871</t>
  </si>
  <si>
    <t>05854</t>
  </si>
  <si>
    <t>48748320</t>
  </si>
  <si>
    <t>05855</t>
  </si>
  <si>
    <t>INVERSIONES &amp; NEGOCIOS GENERALES LUCANVI EMPRESA INDIVIDUAL DE RESPONSABILIDAD LIMITADA</t>
  </si>
  <si>
    <t>MZA. H2 LOTE 1 A.H. OLLANTA HUMALA TASSO</t>
  </si>
  <si>
    <t>20610271414</t>
  </si>
  <si>
    <t>05856</t>
  </si>
  <si>
    <t>A.H. LUCY DE VILLANUEVA A-8 TALARA</t>
  </si>
  <si>
    <t>10726253906</t>
  </si>
  <si>
    <t>05857</t>
  </si>
  <si>
    <t>BERECHE</t>
  </si>
  <si>
    <t>02886891</t>
  </si>
  <si>
    <t>05858</t>
  </si>
  <si>
    <t>LUJAN</t>
  </si>
  <si>
    <t>FLORENTINO</t>
  </si>
  <si>
    <t>CALLE CALLAO 712 CASTILLA - PIURA</t>
  </si>
  <si>
    <t>10027705702</t>
  </si>
  <si>
    <t>05859</t>
  </si>
  <si>
    <t>TECNOLOGIA BIOMEDICA E.I.R.L.</t>
  </si>
  <si>
    <t>CAL. LOPEZ VIDAURRE NRO 1208 P.J. SANTA ROSA</t>
  </si>
  <si>
    <t>20396144051</t>
  </si>
  <si>
    <t>05860</t>
  </si>
  <si>
    <t>VIALMAR EMPRESA INDIVIDUAL DE RESPONSABILIDAD LIMITADA - VIALMAR E.I.R.L.</t>
  </si>
  <si>
    <t>CAL. CAMELIAS MZA. V LOTE 13 URB. MIRAFLORES</t>
  </si>
  <si>
    <t>20600775651</t>
  </si>
  <si>
    <t>05861</t>
  </si>
  <si>
    <t>CALLE BUENOS AIRES 113 CASTILLA PIURA</t>
  </si>
  <si>
    <t>10755222335</t>
  </si>
  <si>
    <t>05862</t>
  </si>
  <si>
    <t>MV PROYECTOS DE INFRAESTRUCTURA EMPRESA INDIVIDUAL DE RESPONSABILIDAD LIMITADA</t>
  </si>
  <si>
    <t>AV. JOSE OLAYA NRO 370 DEP. 15 URB. MIRAFLORES</t>
  </si>
  <si>
    <t>20609471698</t>
  </si>
  <si>
    <t>05863</t>
  </si>
  <si>
    <t>A.H. MARIA GORETTY MZ. B LOTE 23 CASTILLA - PIURA</t>
  </si>
  <si>
    <t>41355478</t>
  </si>
  <si>
    <t>05864</t>
  </si>
  <si>
    <t>46612621</t>
  </si>
  <si>
    <t>05865</t>
  </si>
  <si>
    <t>REPSAN REPRESENTACIONES S.A.C.</t>
  </si>
  <si>
    <t>AV. BUENOS AIRES NRO 806 OTR. EL OBRERO</t>
  </si>
  <si>
    <t>20515090569</t>
  </si>
  <si>
    <t>05866</t>
  </si>
  <si>
    <t>CAMIZAN</t>
  </si>
  <si>
    <t>CALLE AMAZONAS 955 CASTILLA - PIURA</t>
  </si>
  <si>
    <t>10438737869</t>
  </si>
  <si>
    <t>05867</t>
  </si>
  <si>
    <t>GRUPO BORT TECH SOCIEDAD COMERCIAL DE RESPONSABILIDAD LIMITADA GRUPO BORT TECH S.R.L.</t>
  </si>
  <si>
    <t>INT. 2PI MZA. Q1 LOTE 34 URB. MIRAFLORES</t>
  </si>
  <si>
    <t>20526458088</t>
  </si>
  <si>
    <t>05868</t>
  </si>
  <si>
    <t>GALLEGOS</t>
  </si>
  <si>
    <t>AV. GRAU 1119 PIURA</t>
  </si>
  <si>
    <t>10414889030</t>
  </si>
  <si>
    <t>05869</t>
  </si>
  <si>
    <t>INVERSIONES CRECIENDO FELIZ S.R.L.</t>
  </si>
  <si>
    <t>CAL. LOS NOGALES MZA. S1 LOTE 06 URB. MIRAFLORES</t>
  </si>
  <si>
    <t>20608763652</t>
  </si>
  <si>
    <t>05870</t>
  </si>
  <si>
    <t>VERGEL</t>
  </si>
  <si>
    <t>OLANO</t>
  </si>
  <si>
    <t>42214685</t>
  </si>
  <si>
    <t>05871</t>
  </si>
  <si>
    <t>MICAELA</t>
  </si>
  <si>
    <t>CALLE SANTA ROSA 220 PACHITEA - PIURA</t>
  </si>
  <si>
    <t>10028748863</t>
  </si>
  <si>
    <t>05872</t>
  </si>
  <si>
    <t>STALYN</t>
  </si>
  <si>
    <t>72904913</t>
  </si>
  <si>
    <t>05873</t>
  </si>
  <si>
    <t>76519616</t>
  </si>
  <si>
    <t>05874</t>
  </si>
  <si>
    <t>44768221</t>
  </si>
  <si>
    <t>05875</t>
  </si>
  <si>
    <t>URBANIZACION RESIDENCIAL SANTA ROSA CONTRY CLUB, MZ G LOTE 07 CASTILLA - PIURA</t>
  </si>
  <si>
    <t>10166248154</t>
  </si>
  <si>
    <t>05876</t>
  </si>
  <si>
    <t>ORDERIQUE</t>
  </si>
  <si>
    <t>YESIKA</t>
  </si>
  <si>
    <t>42085313</t>
  </si>
  <si>
    <t>05877</t>
  </si>
  <si>
    <t>CALLE ONCE Nº795 SAN JOSE - PIURA</t>
  </si>
  <si>
    <t>10056458528</t>
  </si>
  <si>
    <t>05878</t>
  </si>
  <si>
    <t>03333598</t>
  </si>
  <si>
    <t>05879</t>
  </si>
  <si>
    <t>KAROL</t>
  </si>
  <si>
    <t>42928475</t>
  </si>
  <si>
    <t>05880</t>
  </si>
  <si>
    <t>PINILLOS</t>
  </si>
  <si>
    <t>16730583</t>
  </si>
  <si>
    <t>05881</t>
  </si>
  <si>
    <t>40193824</t>
  </si>
  <si>
    <t>05882</t>
  </si>
  <si>
    <t>NR INVERSIONES INMOBILIARIAS S.A.C.</t>
  </si>
  <si>
    <t>AV. EL NARANJAL NRO 1600 URB. LOS NARANJOS</t>
  </si>
  <si>
    <t>20606039761</t>
  </si>
  <si>
    <t>05883</t>
  </si>
  <si>
    <t>10801646307</t>
  </si>
  <si>
    <t>05884</t>
  </si>
  <si>
    <t>45040205</t>
  </si>
  <si>
    <t>05885</t>
  </si>
  <si>
    <t>INVERSIONES Y SERVICIOS GENERALES ALLPA SOCIEDAD ANONIMA CERRADA</t>
  </si>
  <si>
    <t>OTR. ETAPA 5 MZA. D LOTE 24 A.H. LOS ALGARROBOS</t>
  </si>
  <si>
    <t>20610337822</t>
  </si>
  <si>
    <t>05886</t>
  </si>
  <si>
    <t>MILITZA</t>
  </si>
  <si>
    <t>70859050</t>
  </si>
  <si>
    <t>05887</t>
  </si>
  <si>
    <t>TRANSPORTES Y SERVICIOS JHEYSSON E.I.R.L.</t>
  </si>
  <si>
    <t>JR. MIGUEL GRAU NRO 219 CAS. TABLAZO NORTE</t>
  </si>
  <si>
    <t>20530096115</t>
  </si>
  <si>
    <t>05888</t>
  </si>
  <si>
    <t>ROBALINO</t>
  </si>
  <si>
    <t>PASMIÑO</t>
  </si>
  <si>
    <t>10137510</t>
  </si>
  <si>
    <t>05889</t>
  </si>
  <si>
    <t>VAL REY E.I.R.L.</t>
  </si>
  <si>
    <t>JR. COLON NRO 545</t>
  </si>
  <si>
    <t>20610401636</t>
  </si>
  <si>
    <t>05890</t>
  </si>
  <si>
    <t>NAYRA</t>
  </si>
  <si>
    <t>EL VALOR S/N BAGUA - AMAZONAS</t>
  </si>
  <si>
    <t>10462098311</t>
  </si>
  <si>
    <t>05891</t>
  </si>
  <si>
    <t>GRUPO ATTICA SOCIEDAD ANONIMA CERRADA</t>
  </si>
  <si>
    <t>CAL. LA PRIMAVERA MZA. H1 LOTE 13 A.H. LA PRIMAVERA ET. UNO</t>
  </si>
  <si>
    <t>20609474140</t>
  </si>
  <si>
    <t>05892</t>
  </si>
  <si>
    <t>46910337</t>
  </si>
  <si>
    <t>05893</t>
  </si>
  <si>
    <t>FCAL INVERSIONES E.I.R.L.</t>
  </si>
  <si>
    <t>CAL. TORRE TAGLE NRO 185 URB. SAN ANDRES</t>
  </si>
  <si>
    <t>20560054042</t>
  </si>
  <si>
    <t>05894</t>
  </si>
  <si>
    <t>FLOGAN REPRESENTACIONES Y SERVICIOS GENERALES EIRL</t>
  </si>
  <si>
    <t>JR. CALLAO NRO 738</t>
  </si>
  <si>
    <t>20484181633</t>
  </si>
  <si>
    <t>05895</t>
  </si>
  <si>
    <t>ALEGAR CONSTRUCCION Y CONSULTORIA SOCIEDAD COMERCIAL DE RESPONSABILIDAD LIMITADA</t>
  </si>
  <si>
    <t>NRO B7 DEP. 302 URB. LOS TALLANES II ETAPA</t>
  </si>
  <si>
    <t>20602685056</t>
  </si>
  <si>
    <t>05896</t>
  </si>
  <si>
    <t>JEIMY</t>
  </si>
  <si>
    <t>LADY</t>
  </si>
  <si>
    <t>44520566</t>
  </si>
  <si>
    <t>05897</t>
  </si>
  <si>
    <t>BILKOWSKIJ</t>
  </si>
  <si>
    <t>PAGADOR 287 2DO. PISO LOS LAURELES CHORRILLOS</t>
  </si>
  <si>
    <t>10720284737</t>
  </si>
  <si>
    <t>05898</t>
  </si>
  <si>
    <t>02818192</t>
  </si>
  <si>
    <t>05899</t>
  </si>
  <si>
    <t>JACKSON</t>
  </si>
  <si>
    <t>STUARD</t>
  </si>
  <si>
    <t>40955278</t>
  </si>
  <si>
    <t>05900</t>
  </si>
  <si>
    <t>RIPIA</t>
  </si>
  <si>
    <t>JHOSELI</t>
  </si>
  <si>
    <t>JHONGER</t>
  </si>
  <si>
    <t>48239534</t>
  </si>
  <si>
    <t>05901</t>
  </si>
  <si>
    <t>02626775</t>
  </si>
  <si>
    <t>05902</t>
  </si>
  <si>
    <t>46274434</t>
  </si>
  <si>
    <t>05903</t>
  </si>
  <si>
    <t>ERAS</t>
  </si>
  <si>
    <t>HEYDI</t>
  </si>
  <si>
    <t>ZULEYMA</t>
  </si>
  <si>
    <t>44249714</t>
  </si>
  <si>
    <t>05904</t>
  </si>
  <si>
    <t>ADMINISTRACION DE PERSONAL Y SOLUCIONES SOCIEDAD ANONIMA CERRADA - ADEPYS S.A.C.</t>
  </si>
  <si>
    <t>MZA. K LOTE 26 A.H. LA FLORIDA DE SECHURA</t>
  </si>
  <si>
    <t>20604421919</t>
  </si>
  <si>
    <t>05905</t>
  </si>
  <si>
    <t>TRANSPORTE MARIA JOSE SANLI E.I.R.L.</t>
  </si>
  <si>
    <t>MZA. 0 LOTE 0 CAS. SAUSAL S/N KM. 0</t>
  </si>
  <si>
    <t>20609321203</t>
  </si>
  <si>
    <t>05906</t>
  </si>
  <si>
    <t>CALLE 33 MZ. Q LT. 25 JAZMINES DE NARANJAL LOS OLIVOS LIMA</t>
  </si>
  <si>
    <t>10408537440</t>
  </si>
  <si>
    <t>05907</t>
  </si>
  <si>
    <t>73511871</t>
  </si>
  <si>
    <t>05908</t>
  </si>
  <si>
    <t>02803909</t>
  </si>
  <si>
    <t>05909</t>
  </si>
  <si>
    <t>LINO</t>
  </si>
  <si>
    <t>45136993</t>
  </si>
  <si>
    <t>05910</t>
  </si>
  <si>
    <t>75796362</t>
  </si>
  <si>
    <t>05911</t>
  </si>
  <si>
    <t>PARIHUAMAN</t>
  </si>
  <si>
    <t>ENMA</t>
  </si>
  <si>
    <t>DALINDA</t>
  </si>
  <si>
    <t>02878643</t>
  </si>
  <si>
    <t>05912</t>
  </si>
  <si>
    <t>OLGUIN</t>
  </si>
  <si>
    <t>41215268</t>
  </si>
  <si>
    <t>05913</t>
  </si>
  <si>
    <t>03566228</t>
  </si>
  <si>
    <t>05914</t>
  </si>
  <si>
    <t>44398861</t>
  </si>
  <si>
    <t>05915</t>
  </si>
  <si>
    <t>02834398</t>
  </si>
  <si>
    <t>05916</t>
  </si>
  <si>
    <t>NOHELY</t>
  </si>
  <si>
    <t>44984937</t>
  </si>
  <si>
    <t>05917</t>
  </si>
  <si>
    <t>TRANSTURS LA MONTERON SOCIEDAD ANONIMA CERRADA</t>
  </si>
  <si>
    <t>ZONA PARQUE INDUSTRIAL II ETAPA MZ. 9 26 DE OCTUBRE PIURA PIURA</t>
  </si>
  <si>
    <t>20610509089</t>
  </si>
  <si>
    <t>05918</t>
  </si>
  <si>
    <t>MAYCA NORTE SOCIEDAD ANONIMA CERRADA</t>
  </si>
  <si>
    <t>MZA. B1 LOTE 3 URB. MIRAFLORES II ETAPA</t>
  </si>
  <si>
    <t>20610546502</t>
  </si>
  <si>
    <t>05919</t>
  </si>
  <si>
    <t>74817260</t>
  </si>
  <si>
    <t>05920</t>
  </si>
  <si>
    <t>COTILLO</t>
  </si>
  <si>
    <t>46745270</t>
  </si>
  <si>
    <t>05921</t>
  </si>
  <si>
    <t>ESPINEL</t>
  </si>
  <si>
    <t>03661918</t>
  </si>
  <si>
    <t>05922</t>
  </si>
  <si>
    <t>CALLE TRUJILLO 434 CATACAOS</t>
  </si>
  <si>
    <t>10415835227</t>
  </si>
  <si>
    <t>05923</t>
  </si>
  <si>
    <t>CHUQUICUSMA</t>
  </si>
  <si>
    <t>72207625</t>
  </si>
  <si>
    <t>05924</t>
  </si>
  <si>
    <t>IZQUIERDO</t>
  </si>
  <si>
    <t>02664751</t>
  </si>
  <si>
    <t>05925</t>
  </si>
  <si>
    <t>PERFOTEC PIURA S.A.C.</t>
  </si>
  <si>
    <t>20610546499</t>
  </si>
  <si>
    <t>05926</t>
  </si>
  <si>
    <t>EMPRESA TURISTICA-GASTRONOMICA TUSERTOURS S.A.C.</t>
  </si>
  <si>
    <t>AV. PRINCIPAL C-21, BARRIO CABO BLANCO DE EL ALTO - TALARA - PIURA</t>
  </si>
  <si>
    <t>20610470883</t>
  </si>
  <si>
    <t>05927</t>
  </si>
  <si>
    <t>CONSORCIO GRUPO JDC &amp; MV</t>
  </si>
  <si>
    <t>MZA. D LOTE 25 DEP. 301 URB. LOURDES</t>
  </si>
  <si>
    <t>20610544445</t>
  </si>
  <si>
    <t>05928</t>
  </si>
  <si>
    <t>02887471</t>
  </si>
  <si>
    <t>05929</t>
  </si>
  <si>
    <t>CRISTHIAM</t>
  </si>
  <si>
    <t>74251614</t>
  </si>
  <si>
    <t>05930</t>
  </si>
  <si>
    <t>CABLEVISION DEL VALLE E.I.R.L.</t>
  </si>
  <si>
    <t>NRO 016 C.P. SANTA ROSA CHIPILLICO</t>
  </si>
  <si>
    <t>20609052687</t>
  </si>
  <si>
    <t>05931</t>
  </si>
  <si>
    <t>BARRAGAN</t>
  </si>
  <si>
    <t>70480602</t>
  </si>
  <si>
    <t>05932</t>
  </si>
  <si>
    <t>EMPRESA DE RECURSOS ENERGETICOS UNIENERGIA ABC SOCIEDAD ANONIMA CERRADA - UNIENERGIA ABC S.A.C.</t>
  </si>
  <si>
    <t>AV. CANAVAL MOREYRA ENRIQUE NRO 425 DEP. 31</t>
  </si>
  <si>
    <t>20161738272</t>
  </si>
  <si>
    <t>05933</t>
  </si>
  <si>
    <t>10026085727</t>
  </si>
  <si>
    <t>05934</t>
  </si>
  <si>
    <t>SONDEOS , ESTRUCTURAS Y GEOTECNIA, S.L. SUCURSAL EN PERU</t>
  </si>
  <si>
    <t>AV. JOSE PARDO NRO 138 INT. 801B</t>
  </si>
  <si>
    <t>20601219566</t>
  </si>
  <si>
    <t>05935</t>
  </si>
  <si>
    <t>RADIADORES FREELINE S.R.L.</t>
  </si>
  <si>
    <t>CAL. VIA LACTEA - TORRE A MZA. F LOTE 87 DEP. 201 URB. LOS GRANADOS</t>
  </si>
  <si>
    <t>20608621840</t>
  </si>
  <si>
    <t>05936</t>
  </si>
  <si>
    <t>OLIVA VDA DE SANCHEZ</t>
  </si>
  <si>
    <t>NELLI</t>
  </si>
  <si>
    <t>JR. ENRIQUE DEL CAMPO 260 DPTO. 302 SAN ANTONIO MIRAFLORES LIMA LIMA</t>
  </si>
  <si>
    <t>00250963</t>
  </si>
  <si>
    <t>05937</t>
  </si>
  <si>
    <t>REPRESENTACIONES VILLAFLOR E.I.R.L.</t>
  </si>
  <si>
    <t>MZA. B LOTE 13 A.V. LA ESTRELLA</t>
  </si>
  <si>
    <t>20511633975</t>
  </si>
  <si>
    <t>05938</t>
  </si>
  <si>
    <t>GLOVIC INVERSIONES S.A.C.</t>
  </si>
  <si>
    <t>AV. SANCHEZ CERRO NRO 450 DEP. 501 PIURA CERCADO</t>
  </si>
  <si>
    <t>20603576102</t>
  </si>
  <si>
    <t>05939</t>
  </si>
  <si>
    <t>FORZAMAT S.A.C.</t>
  </si>
  <si>
    <t>AV. VICTOR LARCO HERRERA NRO 849 DEP. 301 URB. LA MERCED ET. 2</t>
  </si>
  <si>
    <t>20559644243</t>
  </si>
  <si>
    <t>05940</t>
  </si>
  <si>
    <t>CONTECSYS S.A.C.S</t>
  </si>
  <si>
    <t>OTR. MANZANA MZA. W1 LOTE 10 URB. IGNACIO MERINO</t>
  </si>
  <si>
    <t>20609888220</t>
  </si>
  <si>
    <t>05941</t>
  </si>
  <si>
    <t>45098096</t>
  </si>
  <si>
    <t>05942</t>
  </si>
  <si>
    <t>47462675</t>
  </si>
  <si>
    <t>05943</t>
  </si>
  <si>
    <t>GRUPO JAAC S.A.C.</t>
  </si>
  <si>
    <t>MZA. B5 LOTE 01 URB. URB. SOL DE PIURA</t>
  </si>
  <si>
    <t>20526123655</t>
  </si>
  <si>
    <t>05944</t>
  </si>
  <si>
    <t>FIT BODY PIURA SOCIEDAD ANONIMA CERRADA</t>
  </si>
  <si>
    <t>INT. 03 LOTE 16 URB. SAN EDUARDO</t>
  </si>
  <si>
    <t>20607609536</t>
  </si>
  <si>
    <t>05945</t>
  </si>
  <si>
    <t>PLAY AND WORK PERU E.I.R.L.</t>
  </si>
  <si>
    <t>JR. 28 DE MARZO NRO 559 INT. 1 DEP. 1 P.J. LA FLOR</t>
  </si>
  <si>
    <t>20609677822</t>
  </si>
  <si>
    <t>05946</t>
  </si>
  <si>
    <t>GRIFOS RANGER &amp; SERVICIOS SOCIEDAD COMERCIAL DE RESPONSABILIDAD LIMITADA</t>
  </si>
  <si>
    <t>MZA. DC LOTE 03 URB. SANTA MARGARITA</t>
  </si>
  <si>
    <t>20608397621</t>
  </si>
  <si>
    <t>05947</t>
  </si>
  <si>
    <t>ECHEGARAY</t>
  </si>
  <si>
    <t>CARTAGENA</t>
  </si>
  <si>
    <t>43344621</t>
  </si>
  <si>
    <t>05948</t>
  </si>
  <si>
    <t>AV. PROLONGACION CHULUCANAS MZ. I LOTE 36 URB. LOS JARDINES PIURA PIURA PIURA</t>
  </si>
  <si>
    <t>10167199441</t>
  </si>
  <si>
    <t>05949</t>
  </si>
  <si>
    <t>LA MAGIA DE LA LAGARTIJA S.A.C.</t>
  </si>
  <si>
    <t>AV. JOSE AGUILAR SANTISTEBAN INT. 3 MZA. F LOTE 1</t>
  </si>
  <si>
    <t>20610274260</t>
  </si>
  <si>
    <t>05950</t>
  </si>
  <si>
    <t>PREVENTION Y CONTROL HEALTH SAFETY IN THE ENVIRONMET S.A.C. - PREVCONT H.S.E. S.A.C.</t>
  </si>
  <si>
    <t>CAL. LIMA NRO 181 BAR. NORTE</t>
  </si>
  <si>
    <t>20602155472</t>
  </si>
  <si>
    <t>05951</t>
  </si>
  <si>
    <t>CELESTE INVESTMENTS SOCIEDAD ANONIMA CERRADA</t>
  </si>
  <si>
    <t>CAL. PROGRESO NRO 310 CAS. LAS MALVINAS</t>
  </si>
  <si>
    <t>20609865009</t>
  </si>
  <si>
    <t>05952</t>
  </si>
  <si>
    <t>77229672</t>
  </si>
  <si>
    <t>05953</t>
  </si>
  <si>
    <t>BANDA</t>
  </si>
  <si>
    <t>TANTALEAN</t>
  </si>
  <si>
    <t>CALLE HERNANDO DE LUQUE 217 BARRIO EL MILAGRO TUMBES</t>
  </si>
  <si>
    <t>10002475427</t>
  </si>
  <si>
    <t>05954</t>
  </si>
  <si>
    <t>EDIFICACIONES DCONST S.A.C.</t>
  </si>
  <si>
    <t>CAL. TURMALINA C-18 MZA. H LOTE 7 URB. ANGELICA GAMARRA DE LEON</t>
  </si>
  <si>
    <t>20565934032</t>
  </si>
  <si>
    <t>05955</t>
  </si>
  <si>
    <t>MILENY</t>
  </si>
  <si>
    <t>46689574</t>
  </si>
  <si>
    <t>05956</t>
  </si>
  <si>
    <t>'ARTEX-PERU' EMPRESA INDIVIDUAL DE RESPONSABILIDAD LIMITADA</t>
  </si>
  <si>
    <t>CAL. CABO BLANCO NRO 345 DEP. 304</t>
  </si>
  <si>
    <t>20484115177</t>
  </si>
  <si>
    <t>05957</t>
  </si>
  <si>
    <t>02808344</t>
  </si>
  <si>
    <t>05958</t>
  </si>
  <si>
    <t>45142492</t>
  </si>
  <si>
    <t>05959</t>
  </si>
  <si>
    <t>YBAÑEZ</t>
  </si>
  <si>
    <t>CALLE CORONEL GOMEZ 331 URB. EL MOLINO LA LIBERTAD TRUJILLO</t>
  </si>
  <si>
    <t>10181726984</t>
  </si>
  <si>
    <t>05960</t>
  </si>
  <si>
    <t>03848361</t>
  </si>
  <si>
    <t>05961</t>
  </si>
  <si>
    <t>GENERAL BUSINESS ARSA SOCIEDAD COMERCIAL DE RESPONSABILIDAD LIMITADA</t>
  </si>
  <si>
    <t>OTR. SECTOR 1 MZA. E LOTE 21 A.H. LA MOLINA</t>
  </si>
  <si>
    <t>20610457941</t>
  </si>
  <si>
    <t>05962</t>
  </si>
  <si>
    <t>SERVICIOS GENERALES ALLFERRPOC EMPRESA INDIVIDUAL DE RESPONSABILIDAD LIMITADA</t>
  </si>
  <si>
    <t>MZA. E LOTE 3 A.H. LAS LADERAS DE HORACIO ZE</t>
  </si>
  <si>
    <t>20610512888</t>
  </si>
  <si>
    <t>05963</t>
  </si>
  <si>
    <t>QUIMICOS ADANSERV S.A.C.</t>
  </si>
  <si>
    <t>MZA. L LOTE 06 A.H. ALM. MIGUEL GRAU 2DA ETAP</t>
  </si>
  <si>
    <t>20606844523</t>
  </si>
  <si>
    <t>05964</t>
  </si>
  <si>
    <t>45012986</t>
  </si>
  <si>
    <t>05965</t>
  </si>
  <si>
    <t>43477799</t>
  </si>
  <si>
    <t>05966</t>
  </si>
  <si>
    <t>CERNA</t>
  </si>
  <si>
    <t>GUZMARO</t>
  </si>
  <si>
    <t>33567117</t>
  </si>
  <si>
    <t>05967</t>
  </si>
  <si>
    <t>40031393</t>
  </si>
  <si>
    <t>05968</t>
  </si>
  <si>
    <t>DELEPOL S.A.C.</t>
  </si>
  <si>
    <t>MZA. V LOTE 14 URB. UR.MONTEVERDE</t>
  </si>
  <si>
    <t>20607234893</t>
  </si>
  <si>
    <t>05969</t>
  </si>
  <si>
    <t>ASOC. AGROPECUARIA COUNTRY HOUSE</t>
  </si>
  <si>
    <t>CAL. SUCRE NRO 400 CERCADO</t>
  </si>
  <si>
    <t>20608654691</t>
  </si>
  <si>
    <t>05970</t>
  </si>
  <si>
    <t>45429605</t>
  </si>
  <si>
    <t>05971</t>
  </si>
  <si>
    <t>BRAN</t>
  </si>
  <si>
    <t>PABEL</t>
  </si>
  <si>
    <t>71031335</t>
  </si>
  <si>
    <t>05972</t>
  </si>
  <si>
    <t>INVERSIONES CAFIZA E.I.R.L.</t>
  </si>
  <si>
    <t>CAL. LOS PINOS MZA. B LOTE 4 URB. LOS GERANIOS</t>
  </si>
  <si>
    <t>20610070273</t>
  </si>
  <si>
    <t>05973</t>
  </si>
  <si>
    <t>ASESORIA E INVERSIONES MG S.R.L.</t>
  </si>
  <si>
    <t>MZA. A LOTE 28 URB. MARISCAL TITO</t>
  </si>
  <si>
    <t>20601888212</t>
  </si>
  <si>
    <t>05974</t>
  </si>
  <si>
    <t>ANAIKA</t>
  </si>
  <si>
    <t>SHARAY</t>
  </si>
  <si>
    <t>73770157</t>
  </si>
  <si>
    <t>05975</t>
  </si>
  <si>
    <t>PROYECTO TRIUNFO PIURA S.R.L.</t>
  </si>
  <si>
    <t>MZA. A LOTE 03 URB. NORVISOL</t>
  </si>
  <si>
    <t>20608555812</t>
  </si>
  <si>
    <t>05976</t>
  </si>
  <si>
    <t>CONSORCIO TECNOVE ONP</t>
  </si>
  <si>
    <t>CAL. LOS EJIDOS DEL NORTE NRO 181 FND. EJIDOS</t>
  </si>
  <si>
    <t>20607568996</t>
  </si>
  <si>
    <t>05977</t>
  </si>
  <si>
    <t>42114905</t>
  </si>
  <si>
    <t>05978</t>
  </si>
  <si>
    <t>JESABELLA</t>
  </si>
  <si>
    <t>44847710</t>
  </si>
  <si>
    <t>05979</t>
  </si>
  <si>
    <t>SAN</t>
  </si>
  <si>
    <t>JUVENAL</t>
  </si>
  <si>
    <t>03133032</t>
  </si>
  <si>
    <t>05980</t>
  </si>
  <si>
    <t>05294810</t>
  </si>
  <si>
    <t>05981</t>
  </si>
  <si>
    <t>SERTEPI E.I.R.L.</t>
  </si>
  <si>
    <t>CAL. CUZCO NRO 952</t>
  </si>
  <si>
    <t>20484115096</t>
  </si>
  <si>
    <t>05982</t>
  </si>
  <si>
    <t>45595998</t>
  </si>
  <si>
    <t>05983</t>
  </si>
  <si>
    <t>FISPOS GROUP E.I.R.L.</t>
  </si>
  <si>
    <t>MZA. P LOTE 12 URB. EL BOSQUE</t>
  </si>
  <si>
    <t>20610559795</t>
  </si>
  <si>
    <t>05984</t>
  </si>
  <si>
    <t>MARTINIANO</t>
  </si>
  <si>
    <t>33408279</t>
  </si>
  <si>
    <t>05985</t>
  </si>
  <si>
    <t>FRESIA</t>
  </si>
  <si>
    <t>TALARA</t>
  </si>
  <si>
    <t>10027924790</t>
  </si>
  <si>
    <t>05986</t>
  </si>
  <si>
    <t>40781379</t>
  </si>
  <si>
    <t>05987</t>
  </si>
  <si>
    <t>43797425</t>
  </si>
  <si>
    <t>05988</t>
  </si>
  <si>
    <t>GENNER</t>
  </si>
  <si>
    <t>43125327</t>
  </si>
  <si>
    <t>05989</t>
  </si>
  <si>
    <t>UPIZ ENTERPRISE EMPRESA INDIVIDUAL DE RESPONSABILIDAD LIMITADA</t>
  </si>
  <si>
    <t>MZA. F LOTE 13 A.H. ALMIRANTE MIGUEL GRAU</t>
  </si>
  <si>
    <t>20601891540</t>
  </si>
  <si>
    <t>05990</t>
  </si>
  <si>
    <t>QUILCA</t>
  </si>
  <si>
    <t>JANIO</t>
  </si>
  <si>
    <t>46123886</t>
  </si>
  <si>
    <t>05991</t>
  </si>
  <si>
    <t>CJM SOLUTION'S E.I.R.L.</t>
  </si>
  <si>
    <t>AV. GRAU NRO 1508</t>
  </si>
  <si>
    <t>20529907002</t>
  </si>
  <si>
    <t>05992</t>
  </si>
  <si>
    <t>MAURO</t>
  </si>
  <si>
    <t>URB. IGNACIO MERINO MZ. C1 LT. 03 I ETAPA, PIURA</t>
  </si>
  <si>
    <t>10028483908</t>
  </si>
  <si>
    <t>05993</t>
  </si>
  <si>
    <t>YESSIRA</t>
  </si>
  <si>
    <t>47790001</t>
  </si>
  <si>
    <t>05994</t>
  </si>
  <si>
    <t>45517869</t>
  </si>
  <si>
    <t>05995</t>
  </si>
  <si>
    <t>TERRONES</t>
  </si>
  <si>
    <t>GUIOVANNA</t>
  </si>
  <si>
    <t>07613738</t>
  </si>
  <si>
    <t>05996</t>
  </si>
  <si>
    <t>ALVINES</t>
  </si>
  <si>
    <t>42713819</t>
  </si>
  <si>
    <t>05997</t>
  </si>
  <si>
    <t>MARLOON</t>
  </si>
  <si>
    <t>72944270</t>
  </si>
  <si>
    <t>05998</t>
  </si>
  <si>
    <t>06194856</t>
  </si>
  <si>
    <t>05999</t>
  </si>
  <si>
    <t>CONSTRUCTORA MEGGA DEL PERU E.I.R.L.</t>
  </si>
  <si>
    <t>MZA. E LT. 13 URB. LOS JAZMINES PIURA - TALARA - PARIÑAS</t>
  </si>
  <si>
    <t>20525547486</t>
  </si>
  <si>
    <t>06000</t>
  </si>
  <si>
    <t>REGENDA ITK CORPORACION S.R.L.</t>
  </si>
  <si>
    <t>CAL.CALLAO NRO.723 URB. CERCADO DE CASTILLA PIURA - PIURA - CASTILLA</t>
  </si>
  <si>
    <t>20606901365</t>
  </si>
  <si>
    <t>06001</t>
  </si>
  <si>
    <t>CETPRO TRES ASES E.I.R.L.</t>
  </si>
  <si>
    <t>AV. AUGUSTO B. LEGUIA NRO. 1169 URB. SAN LORENZO LAMBAYEQUE CHICLAYO</t>
  </si>
  <si>
    <t>20602992099</t>
  </si>
  <si>
    <t>06002</t>
  </si>
  <si>
    <t>TIENDAS TAMBO S.A.C.</t>
  </si>
  <si>
    <t>AV. JAVIER PRADO ESTE NRO. 6210 INT. 1201 URB. RIVERA DE MONTERRICO LIMA LIMA LA MOLINA</t>
  </si>
  <si>
    <t>20563529378</t>
  </si>
  <si>
    <t>06003</t>
  </si>
  <si>
    <t>NECIOSUP</t>
  </si>
  <si>
    <t>GUIBERT</t>
  </si>
  <si>
    <t>LA LIBERTAD TRUJILLO</t>
  </si>
  <si>
    <t>17866056</t>
  </si>
  <si>
    <t>06004</t>
  </si>
  <si>
    <t>02650267</t>
  </si>
  <si>
    <t>06005</t>
  </si>
  <si>
    <t>CAJUSOL</t>
  </si>
  <si>
    <t>73487059</t>
  </si>
  <si>
    <t>06006</t>
  </si>
  <si>
    <t>02808099</t>
  </si>
  <si>
    <t>06007</t>
  </si>
  <si>
    <t>73179632</t>
  </si>
  <si>
    <t>06008</t>
  </si>
  <si>
    <t>EMPRESA DE TRANSPORTES TURISMO EXALTACION SOCIEDAD COMERCIAL DE RESPONSABILIDAD LIMITADA</t>
  </si>
  <si>
    <t>MZA. F1 LOTE 10 UPIS LOS LIBERTADORES</t>
  </si>
  <si>
    <t>20606361816</t>
  </si>
  <si>
    <t>06009</t>
  </si>
  <si>
    <t>CRESPO</t>
  </si>
  <si>
    <t>LEONARD</t>
  </si>
  <si>
    <t>73032755</t>
  </si>
  <si>
    <t>06010</t>
  </si>
  <si>
    <t>MULTIPES SERVICIOS GENERALES SOCIEDAD ANONIMA CERRADA</t>
  </si>
  <si>
    <t>MZA. 19 LOTE 19 A.H. ALMIRANTE MIGUEL GRAU II</t>
  </si>
  <si>
    <t>20610413073</t>
  </si>
  <si>
    <t>06011</t>
  </si>
  <si>
    <t>FELIDORO</t>
  </si>
  <si>
    <t>BARRIO LA ARENA BLANCA S/N SAPILLICA AYABACA PIURA</t>
  </si>
  <si>
    <t>1003118587</t>
  </si>
  <si>
    <t>06012</t>
  </si>
  <si>
    <t>BARRIO LA ARENA BLANCA S/N SAPILLICA AYABABACA PIURA</t>
  </si>
  <si>
    <t>10031185870</t>
  </si>
  <si>
    <t>06013</t>
  </si>
  <si>
    <t>COMERCIAL MECHAN HNOS S.A.C.</t>
  </si>
  <si>
    <t>AV. SULLANA NORTE NRO 228</t>
  </si>
  <si>
    <t>20600704959</t>
  </si>
  <si>
    <t>06014</t>
  </si>
  <si>
    <t>HAYDHER</t>
  </si>
  <si>
    <t>URB. SAN JOSE CALLE 4 Nº272 PIURA PIURA PIURA</t>
  </si>
  <si>
    <t>10453672749</t>
  </si>
  <si>
    <t>06015</t>
  </si>
  <si>
    <t>03577616</t>
  </si>
  <si>
    <t>06016</t>
  </si>
  <si>
    <t>GREYS</t>
  </si>
  <si>
    <t>45820402</t>
  </si>
  <si>
    <t>06017</t>
  </si>
  <si>
    <t>ASPAJO</t>
  </si>
  <si>
    <t>ACELA</t>
  </si>
  <si>
    <t>03664190</t>
  </si>
  <si>
    <t>06018</t>
  </si>
  <si>
    <t>CORINA</t>
  </si>
  <si>
    <t>03097659</t>
  </si>
  <si>
    <t>06019</t>
  </si>
  <si>
    <t>03599785</t>
  </si>
  <si>
    <t>06020</t>
  </si>
  <si>
    <t>ASSOCIATED SMART SOLUTIONS S.A.C.</t>
  </si>
  <si>
    <t>CAL. PACHITEA NRO 118 DEP. 204</t>
  </si>
  <si>
    <t>20606005041</t>
  </si>
  <si>
    <t>06021</t>
  </si>
  <si>
    <t>PAM SMITH DISE├æO DE INTERIOR E.I.R.L.</t>
  </si>
  <si>
    <t>BL. A NRO 25 DEP. 302 C.H. VICUS</t>
  </si>
  <si>
    <t>20608455893</t>
  </si>
  <si>
    <t>06022</t>
  </si>
  <si>
    <t>IRAZOLA LINA YOVANA</t>
  </si>
  <si>
    <t>FUNDO LOS EJIDOS MZ. J LOTE 11 PIURA PIURA PIURA</t>
  </si>
  <si>
    <t>10026166646</t>
  </si>
  <si>
    <t>06023</t>
  </si>
  <si>
    <t>PIURA PIURA PIRA</t>
  </si>
  <si>
    <t>02616664</t>
  </si>
  <si>
    <t>06024</t>
  </si>
  <si>
    <t>TZN INGENIERIA Y CONSTRUCCION E.I.R.L.</t>
  </si>
  <si>
    <t>AV. GRAU NRO 147 ANX. LA CAMPI├æA</t>
  </si>
  <si>
    <t>20606128585</t>
  </si>
  <si>
    <t>06025</t>
  </si>
  <si>
    <t>R &amp; G PROMOTORES INMOBILIARIOS SOCIEDAD ANONIMA CERRADA</t>
  </si>
  <si>
    <t>OTR. OFICINA 101 MZA. E LOTE 01 URB. LA LAGUNA DEL CHIPE II ET</t>
  </si>
  <si>
    <t>20609733064</t>
  </si>
  <si>
    <t>06026</t>
  </si>
  <si>
    <t>JUSAYFE E.I.R.L.</t>
  </si>
  <si>
    <t>BL. BLOCK G NRO 1580 DEP. 103 RES. AV. SAN BORJA NORTE</t>
  </si>
  <si>
    <t>20609311119</t>
  </si>
  <si>
    <t>06027</t>
  </si>
  <si>
    <t>IPANACORD SERVICIOS GENERALES EMPRESA INDIVIDUAL DE RESPONSABILIDAD LIMITADA</t>
  </si>
  <si>
    <t>MZA. H LOTE 22 A.H. TACALA SC. III</t>
  </si>
  <si>
    <t>20610594167</t>
  </si>
  <si>
    <t>06028</t>
  </si>
  <si>
    <t>CANALES BENITES LUIS FRANCISCO E.I.R.L.</t>
  </si>
  <si>
    <t>MZA. R LOTE 06 A.H. JORGE CHAVEZ</t>
  </si>
  <si>
    <t>20525355145</t>
  </si>
  <si>
    <t>06029</t>
  </si>
  <si>
    <t>32543306</t>
  </si>
  <si>
    <t>06030</t>
  </si>
  <si>
    <t>JJ LLONTOP SRL</t>
  </si>
  <si>
    <t>CAL. JOSE GALVEZ NRO 1263 CND. LAS GARDENIAS</t>
  </si>
  <si>
    <t>20608226215</t>
  </si>
  <si>
    <t>06031</t>
  </si>
  <si>
    <t>02831632</t>
  </si>
  <si>
    <t>06032</t>
  </si>
  <si>
    <t>COTOS</t>
  </si>
  <si>
    <t>MARIEL</t>
  </si>
  <si>
    <t>41720444</t>
  </si>
  <si>
    <t>06033</t>
  </si>
  <si>
    <t>48429609</t>
  </si>
  <si>
    <t>06034</t>
  </si>
  <si>
    <t>G. SUB REGIONAL LUCIANO CASTILLO COLONNA</t>
  </si>
  <si>
    <t>CAR. SULLANA TAMBOGRANDE Z.I. SULLANA KM. 1.5</t>
  </si>
  <si>
    <t>20315880069</t>
  </si>
  <si>
    <t>06035</t>
  </si>
  <si>
    <t>AGRICOLA Y TRANSPORTES SAN ANTONIO S.A.C.</t>
  </si>
  <si>
    <t>CAL. LAS HIEDRAS MZA. BW1 LOTE 5 URB. MIRAFLORES COUNTRY CLUB</t>
  </si>
  <si>
    <t>20610602216</t>
  </si>
  <si>
    <t>06036</t>
  </si>
  <si>
    <t>AGRICOLAS Y SERVICIOS SAN FRANCISCO CORP S.A.C.</t>
  </si>
  <si>
    <t>20610595830</t>
  </si>
  <si>
    <t>06037</t>
  </si>
  <si>
    <t>ELSI CORP SOCIEDAD ANONIMA CERRADA</t>
  </si>
  <si>
    <t>CALLE LAS HIEDRAS URB. MIRAFLORES COUNTRY CLUB CASTILLA - PIURA</t>
  </si>
  <si>
    <t>20610602151</t>
  </si>
  <si>
    <t>06038</t>
  </si>
  <si>
    <t>AGRIC SERVIS SAN ANTONIO S.A.C.</t>
  </si>
  <si>
    <t>20610601911</t>
  </si>
  <si>
    <t>06039</t>
  </si>
  <si>
    <t>CALET</t>
  </si>
  <si>
    <t>41621058</t>
  </si>
  <si>
    <t>06040</t>
  </si>
  <si>
    <t>BOTICAS IP S.A.C.</t>
  </si>
  <si>
    <t>AV. DEFENSORES DEL MORRO NRO 1277</t>
  </si>
  <si>
    <t>20608430301</t>
  </si>
  <si>
    <t>06041</t>
  </si>
  <si>
    <t>AGRIC SAN FRANCISCO SOCIEDAD ANONIMA CERRADA</t>
  </si>
  <si>
    <t>20610607218</t>
  </si>
  <si>
    <t>06042</t>
  </si>
  <si>
    <t>RAPIDOS Y EFICACES EMPRESA INDIVIDUAL DE RESPONSABILIDAD LIMITADA</t>
  </si>
  <si>
    <t>CAL. JUAN VALER MZA. I LOTE 7</t>
  </si>
  <si>
    <t>20607586404</t>
  </si>
  <si>
    <t>06043</t>
  </si>
  <si>
    <t>PESQUERA ANYELES SOCIEDAD ANONIMA CERRADA</t>
  </si>
  <si>
    <t>CAL. COMERCIO NRO 166 CAS. BECARA</t>
  </si>
  <si>
    <t>20526598840</t>
  </si>
  <si>
    <t>06044</t>
  </si>
  <si>
    <t>REPRESENTACIONES VIRGEN DE LAS NIEVES S.A.C.</t>
  </si>
  <si>
    <t>UBIC. RUR. PREDIO ASOCIAC LOTE 10 SEC. COSCOMBA</t>
  </si>
  <si>
    <t>20530317901</t>
  </si>
  <si>
    <t>06045</t>
  </si>
  <si>
    <t>REINELMA</t>
  </si>
  <si>
    <t>A.H. LAS DALIAS MZ. J LT. 17 VEINTISEIS DE OCTUBRE - PIURA</t>
  </si>
  <si>
    <t>10278448342</t>
  </si>
  <si>
    <t>06046</t>
  </si>
  <si>
    <t>06047</t>
  </si>
  <si>
    <t>FONDO SOCIAL DEL PROYECTO INTEGRAL BAY├ôVAR - FOSPIBAY</t>
  </si>
  <si>
    <t>CAL. CONSTITUCION NRO 250</t>
  </si>
  <si>
    <t>20526613741</t>
  </si>
  <si>
    <t>06048</t>
  </si>
  <si>
    <t>FONDO SOCIAL DEL PROYECTO INTEGRAL BAYOVAR - FOSPIBAY</t>
  </si>
  <si>
    <t>06049</t>
  </si>
  <si>
    <t>DIANNELIE</t>
  </si>
  <si>
    <t>JOANNE</t>
  </si>
  <si>
    <t>46765030</t>
  </si>
  <si>
    <t>06050</t>
  </si>
  <si>
    <t>GC CONSULTORES &amp; CONSTRUCTORES S.A.C.</t>
  </si>
  <si>
    <t>INT. 01 MZA. E LOTE 14 URB. LAS GARDENIAS</t>
  </si>
  <si>
    <t>20606985101</t>
  </si>
  <si>
    <t>06051</t>
  </si>
  <si>
    <t>ERTIZA SISTEMAS DE PESAJE S.A.C.</t>
  </si>
  <si>
    <t>MZA. A LOTE 25 URB. ALAMEDA PORTUARIA</t>
  </si>
  <si>
    <t>20601842158</t>
  </si>
  <si>
    <t>06052</t>
  </si>
  <si>
    <t>AVENDA├æO</t>
  </si>
  <si>
    <t>LAMBAYEQUE CHICLAYO</t>
  </si>
  <si>
    <t>47626891</t>
  </si>
  <si>
    <t>06053</t>
  </si>
  <si>
    <t>EFREN</t>
  </si>
  <si>
    <t>PIURA - VENTISEIS DE OCTUBRE</t>
  </si>
  <si>
    <t>45773129</t>
  </si>
  <si>
    <t>06054</t>
  </si>
  <si>
    <t>ACTIVA CORPORATION PERU SOCIEDAD ANONIMA CERRADA</t>
  </si>
  <si>
    <t>JR. HUANUCO NRO 475 PIURA CERCADO</t>
  </si>
  <si>
    <t>20610625844</t>
  </si>
  <si>
    <t>06055</t>
  </si>
  <si>
    <t>NEGOCIOS Y SERVICIOS GENERALES RUTAS DEL NORTE S.R.L</t>
  </si>
  <si>
    <t>CAL. NUEVE IETAPA MZA. L LOTE 10 URB. SANTA MARGARITA</t>
  </si>
  <si>
    <t>20530224644</t>
  </si>
  <si>
    <t>06056</t>
  </si>
  <si>
    <t>GRUPO DO SANTOS INVERSIONES GENERALES E.I.R.L.</t>
  </si>
  <si>
    <t>MZA. A LOTE 17 URB. IGNACIO MERINO ET. DOS</t>
  </si>
  <si>
    <t>20609820544</t>
  </si>
  <si>
    <t>06057</t>
  </si>
  <si>
    <t>NELIDA</t>
  </si>
  <si>
    <t>07491830</t>
  </si>
  <si>
    <t>06058</t>
  </si>
  <si>
    <t>ASOCIACION LOS CLAVELES DE CASTILLA</t>
  </si>
  <si>
    <t>MZA. F LOTE 15 A.H. LA PRIMAVERA ETAPA II</t>
  </si>
  <si>
    <t>20609562499</t>
  </si>
  <si>
    <t>06059</t>
  </si>
  <si>
    <t>COLOMA</t>
  </si>
  <si>
    <t>FANY</t>
  </si>
  <si>
    <t>02617055</t>
  </si>
  <si>
    <t>06060</t>
  </si>
  <si>
    <t>URCI CONSULTORES S.L. SUCURSAL DEL PERU</t>
  </si>
  <si>
    <t>AV. REPUBLICA DE COLOMBIA NRO 671 INT. 201</t>
  </si>
  <si>
    <t>20524383901</t>
  </si>
  <si>
    <t>06061</t>
  </si>
  <si>
    <t>ONOFRE</t>
  </si>
  <si>
    <t>41865326</t>
  </si>
  <si>
    <t>06062</t>
  </si>
  <si>
    <t>SERSAWELD S.A.C.</t>
  </si>
  <si>
    <t>CAL. CUBA 204 MZA. 36 LOTE 5 A.H. ALTO SELVA ALEGRE ZONA C</t>
  </si>
  <si>
    <t>20456121803</t>
  </si>
  <si>
    <t>06063</t>
  </si>
  <si>
    <t>41952960</t>
  </si>
  <si>
    <t>06064</t>
  </si>
  <si>
    <t>CONCESIONARIO NORTE ALE E.I.R.L.</t>
  </si>
  <si>
    <t>AV. SANTA ROSA MZA. A7 LOTE 20A A.H. SANTA ROSA</t>
  </si>
  <si>
    <t>20610496211</t>
  </si>
  <si>
    <t>06065</t>
  </si>
  <si>
    <t>CRISTOPHER</t>
  </si>
  <si>
    <t>46609553</t>
  </si>
  <si>
    <t>06066</t>
  </si>
  <si>
    <t>02852496</t>
  </si>
  <si>
    <t>06067</t>
  </si>
  <si>
    <t>GRUPO COMERCIAL GAB EMPRESA INDIVIDUAL DE RESPONSABILIDAD LIMITADA - GRUPO COMERCIAL GAB E.I.R.L.</t>
  </si>
  <si>
    <t>MZA. H4 LOTE 19 A.H. TUPAC AMARU</t>
  </si>
  <si>
    <t>20600577833</t>
  </si>
  <si>
    <t>06068</t>
  </si>
  <si>
    <t>GIULLIANA</t>
  </si>
  <si>
    <t>41081876</t>
  </si>
  <si>
    <t>06069</t>
  </si>
  <si>
    <t>MOLITALIA S.A</t>
  </si>
  <si>
    <t>AV. VENEZUELA NRO 2850 URB. ELIO</t>
  </si>
  <si>
    <t>20100035121</t>
  </si>
  <si>
    <t>06070</t>
  </si>
  <si>
    <t>ISAAC</t>
  </si>
  <si>
    <t>EDUARDO MARTIN</t>
  </si>
  <si>
    <t>46242962</t>
  </si>
  <si>
    <t>06071</t>
  </si>
  <si>
    <t>IMAN</t>
  </si>
  <si>
    <t>AV. GRAU 3333 MZ. A1 LT. 17 A.H. SANTA ROSA, VEINTISEIS DE OCTUBRE, PIURA</t>
  </si>
  <si>
    <t>10028498352</t>
  </si>
  <si>
    <t>06072</t>
  </si>
  <si>
    <t>H &amp; F CONTRATISTAS DEL PERU E.I.R.L.</t>
  </si>
  <si>
    <t>AV. FERMIN MALAGA NRO 201 DEP. 2</t>
  </si>
  <si>
    <t>20610686312</t>
  </si>
  <si>
    <t>06073</t>
  </si>
  <si>
    <t>CARINA</t>
  </si>
  <si>
    <t>47081549</t>
  </si>
  <si>
    <t>06074</t>
  </si>
  <si>
    <t>MLADENOVIC</t>
  </si>
  <si>
    <t>PITER</t>
  </si>
  <si>
    <t>41763306</t>
  </si>
  <si>
    <t>06075</t>
  </si>
  <si>
    <t>YIN</t>
  </si>
  <si>
    <t>EDITO STIP</t>
  </si>
  <si>
    <t>40339831</t>
  </si>
  <si>
    <t>06076</t>
  </si>
  <si>
    <t>INVERSIONES BERROSPI S.R.L.</t>
  </si>
  <si>
    <t>AV. LOS ALGARROBOS MZA. I LOTE 8 OTR. AV LOS ALGARROBOS</t>
  </si>
  <si>
    <t>20609645106</t>
  </si>
  <si>
    <t>06077</t>
  </si>
  <si>
    <t>44091378</t>
  </si>
  <si>
    <t>06078</t>
  </si>
  <si>
    <t>ASOCIACION AGRO PACHA PABUR VIEJO Y ANEXOS</t>
  </si>
  <si>
    <t>CAL. LAMBAYEQUE NRO 247 C.P. LA MATANZA</t>
  </si>
  <si>
    <t>20529925671</t>
  </si>
  <si>
    <t>06079</t>
  </si>
  <si>
    <t>CORREDORES INMOBILIARIOS MALUWI EMPRESA INDIVIDUAL DE RESPONSABILIDAD LIMITADA</t>
  </si>
  <si>
    <t>CAL. LIMA NRO 351</t>
  </si>
  <si>
    <t>20608651404</t>
  </si>
  <si>
    <t>06080</t>
  </si>
  <si>
    <t>TIKHAN &amp; ASOCIADOS SOCIEDAD COMERCIAL DE RESPONSABILIDAD LIMITADA - TIKHAN &amp; ASOCIADOS S.R.L.</t>
  </si>
  <si>
    <t>MZA. E LOTE 07 UPIS VILLA CHULUCANAS</t>
  </si>
  <si>
    <t>20600779673</t>
  </si>
  <si>
    <t>06081</t>
  </si>
  <si>
    <t>CARLOS TGDE S.R.L.</t>
  </si>
  <si>
    <t>MZA. Q LOTE 10 URB. LOS EDUCADORES</t>
  </si>
  <si>
    <t>20601002532</t>
  </si>
  <si>
    <t>06082</t>
  </si>
  <si>
    <t>DHERLY</t>
  </si>
  <si>
    <t>42309229</t>
  </si>
  <si>
    <t>06083</t>
  </si>
  <si>
    <t>N Y C CONSTRUCTORES EMPRESA INDIVIDUAL DE RESPONSABILIDAD LIMITADA - N Y C CONSTRUCTORES E.I.R.L.</t>
  </si>
  <si>
    <t>MZA. N1 LOTE 16 A.H. VILLA PERU-CANADA</t>
  </si>
  <si>
    <t>20603895712</t>
  </si>
  <si>
    <t>06084</t>
  </si>
  <si>
    <t>MUNICIPALIDAD DISTRITAL DE LAGUNAS AYABA</t>
  </si>
  <si>
    <t>PZA. ARMAS NRO S/N</t>
  </si>
  <si>
    <t>20194832746</t>
  </si>
  <si>
    <t>06085</t>
  </si>
  <si>
    <t>02811476</t>
  </si>
  <si>
    <t>06086</t>
  </si>
  <si>
    <t>HK PARTNERS PERU SOCIEDAD ANONIMA CERRADA</t>
  </si>
  <si>
    <t>CAL. INDEPENDENCIA NRO 292 URB. SAUZALITO</t>
  </si>
  <si>
    <t>20609730804</t>
  </si>
  <si>
    <t>06087</t>
  </si>
  <si>
    <t>02644600</t>
  </si>
  <si>
    <t>06088</t>
  </si>
  <si>
    <t>LUMI ENTERTAIMENT S.R.L.</t>
  </si>
  <si>
    <t>MZA. 250 LOTE 07 Z.I. ZONA INDUSTRIAL</t>
  </si>
  <si>
    <t>20610670246</t>
  </si>
  <si>
    <t>06089</t>
  </si>
  <si>
    <t>BALMACEDA</t>
  </si>
  <si>
    <t>02843382</t>
  </si>
  <si>
    <t>06090</t>
  </si>
  <si>
    <t>CONSORCIO LA HUACA</t>
  </si>
  <si>
    <t>MZA. C LOTE 14 URB. MARISCAL TITO</t>
  </si>
  <si>
    <t>20610194410</t>
  </si>
  <si>
    <t>06091</t>
  </si>
  <si>
    <t>CENTRO MEDICO REGIONAL PIURA S.A. - CEMERP S.A.</t>
  </si>
  <si>
    <t>MZ C' LOTE 21 Y 22 INT. NRO 04 URB. MIRAFLORES II ETAPA</t>
  </si>
  <si>
    <t>20608456075</t>
  </si>
  <si>
    <t>06092</t>
  </si>
  <si>
    <t>BIENES Y SERVICIOS GENERALES Y CONSTRUCCION JUFLORVI EMPRESA INDIVIDUAL DE RESPONSABILIDAD LIMITADA</t>
  </si>
  <si>
    <t>MZA. X LOTE 6 A.H. MIGUEL GRAU</t>
  </si>
  <si>
    <t>20610607251</t>
  </si>
  <si>
    <t>06093</t>
  </si>
  <si>
    <t>CASQUERO</t>
  </si>
  <si>
    <t>A.H. FATIMA MZ. F LOTE 01 VEINTISEIS DE OCTUBRE PIURA</t>
  </si>
  <si>
    <t>10026584138</t>
  </si>
  <si>
    <t>06094</t>
  </si>
  <si>
    <t>71570117</t>
  </si>
  <si>
    <t>06095</t>
  </si>
  <si>
    <t>73976800</t>
  </si>
  <si>
    <t>06096</t>
  </si>
  <si>
    <t>ZINAIDA</t>
  </si>
  <si>
    <t>YVEDT</t>
  </si>
  <si>
    <t>05403181</t>
  </si>
  <si>
    <t>06097</t>
  </si>
  <si>
    <t>CENTRAL DIESEL ELECTRO SOCIEDAD COMERCIAL DE RESPONSABILIDAD LIMITADA</t>
  </si>
  <si>
    <t>MZA. E LOTE 18 URB. EL TREBOL</t>
  </si>
  <si>
    <t>20484302449</t>
  </si>
  <si>
    <t>06098</t>
  </si>
  <si>
    <t>RIOFRIO</t>
  </si>
  <si>
    <t>77483326</t>
  </si>
  <si>
    <t>06099</t>
  </si>
  <si>
    <t>EGOAVIL</t>
  </si>
  <si>
    <t>46181105</t>
  </si>
  <si>
    <t>06100</t>
  </si>
  <si>
    <t>LEYTER</t>
  </si>
  <si>
    <t>43328959</t>
  </si>
  <si>
    <t>06101</t>
  </si>
  <si>
    <t>ACUIAGRO S.A.C</t>
  </si>
  <si>
    <t>MZA. D LOTE 21 A.H. 7 DE JUNIO</t>
  </si>
  <si>
    <t>20409304932</t>
  </si>
  <si>
    <t>06102</t>
  </si>
  <si>
    <t>SG RESIDENCIALES E.I.R.L.</t>
  </si>
  <si>
    <t>CAL. LAS CUCARDAS NRO 125 DEP. 601 URB. MARIA DEL SOCORRO</t>
  </si>
  <si>
    <t>20603531923</t>
  </si>
  <si>
    <t>06103</t>
  </si>
  <si>
    <t>16759798</t>
  </si>
  <si>
    <t>06104</t>
  </si>
  <si>
    <t>72375123</t>
  </si>
  <si>
    <t>06105</t>
  </si>
  <si>
    <t>44838900</t>
  </si>
  <si>
    <t>06106</t>
  </si>
  <si>
    <t>SHEYLA</t>
  </si>
  <si>
    <t>43989933</t>
  </si>
  <si>
    <t>06107</t>
  </si>
  <si>
    <t>HUBER</t>
  </si>
  <si>
    <t>43110476</t>
  </si>
  <si>
    <t>06108</t>
  </si>
  <si>
    <t>CONSULTORA Y CONSTRUCTORA E INVERSIONES VIRGEN DEL CARMEN EMPRESA INDIVIDUAL DE RESPONSABILIDAD LTDA</t>
  </si>
  <si>
    <t>JR. JUNIN NRO 651 INT. 651 PIURA CERCADO</t>
  </si>
  <si>
    <t>20601666112</t>
  </si>
  <si>
    <t>06109</t>
  </si>
  <si>
    <t>REINALDO</t>
  </si>
  <si>
    <t>02819844</t>
  </si>
  <si>
    <t>06110</t>
  </si>
  <si>
    <t>GEILER</t>
  </si>
  <si>
    <t>45681724</t>
  </si>
  <si>
    <t>06111</t>
  </si>
  <si>
    <t>QAYA CONSULTORIA &amp; INGENIERIA S.A.C.</t>
  </si>
  <si>
    <t>AV. LOS PROCERES MZA. B LOTE 11 APV. ENTEL PERU</t>
  </si>
  <si>
    <t>20606954981</t>
  </si>
  <si>
    <t>06112</t>
  </si>
  <si>
    <t>42222075</t>
  </si>
  <si>
    <t>06113</t>
  </si>
  <si>
    <t>42219744</t>
  </si>
  <si>
    <t>06114</t>
  </si>
  <si>
    <t>ANDRY</t>
  </si>
  <si>
    <t>43167735</t>
  </si>
  <si>
    <t>06115</t>
  </si>
  <si>
    <t>IGLESIA EVANGELICA BAUTISTA JESUS: GRACIA Y VERDAD</t>
  </si>
  <si>
    <t>JR. TARAPACA NRO 1019 CENT CHULUCANAS CENTRO</t>
  </si>
  <si>
    <t>20603820313</t>
  </si>
  <si>
    <t>06116</t>
  </si>
  <si>
    <t>74757723</t>
  </si>
  <si>
    <t>06117</t>
  </si>
  <si>
    <t>BUENBNB SOCIEDAD ANONIMA CERRADA</t>
  </si>
  <si>
    <t>CAL. DOS NRO 10 INT. 2 DEP. 205 URB. LAGUNAS DEL CHIPE</t>
  </si>
  <si>
    <t>20610138374</t>
  </si>
  <si>
    <t>06118</t>
  </si>
  <si>
    <t>CJ TELECOM SAC</t>
  </si>
  <si>
    <t>CAL. SANTA JUSTINA NRO 620 URB. PANDO III ETAPA</t>
  </si>
  <si>
    <t>20505958111</t>
  </si>
  <si>
    <t>06119</t>
  </si>
  <si>
    <t>02666552</t>
  </si>
  <si>
    <t>06120</t>
  </si>
  <si>
    <t>ESTACION DE SERVICIOS ECA SRL</t>
  </si>
  <si>
    <t>CAL. GRAU NRO 355 CALETA PARACHIQUE</t>
  </si>
  <si>
    <t>20102663196</t>
  </si>
  <si>
    <t>06121</t>
  </si>
  <si>
    <t>03593438</t>
  </si>
  <si>
    <t>06122</t>
  </si>
  <si>
    <t>REPRESENTACIONES MARTIN S.A.C</t>
  </si>
  <si>
    <t>PQ. INDUSTRIAL NRO K-2 INT. 11 PARCELA II</t>
  </si>
  <si>
    <t>20306637305</t>
  </si>
  <si>
    <t>06123</t>
  </si>
  <si>
    <t>RAYGADA</t>
  </si>
  <si>
    <t>EUGENIA</t>
  </si>
  <si>
    <t>47799576</t>
  </si>
  <si>
    <t>06124</t>
  </si>
  <si>
    <t>47168591</t>
  </si>
  <si>
    <t>06125</t>
  </si>
  <si>
    <t>SANDI</t>
  </si>
  <si>
    <t>ACU├æA</t>
  </si>
  <si>
    <t>JESSON</t>
  </si>
  <si>
    <t>QEENN</t>
  </si>
  <si>
    <t>42117353</t>
  </si>
  <si>
    <t>06126</t>
  </si>
  <si>
    <t>45238729</t>
  </si>
  <si>
    <t>06127</t>
  </si>
  <si>
    <t>SIRLUPU</t>
  </si>
  <si>
    <t>SULLANA</t>
  </si>
  <si>
    <t>10038946213</t>
  </si>
  <si>
    <t>06128</t>
  </si>
  <si>
    <t>CONSORCIO LOS ZAPATAS</t>
  </si>
  <si>
    <t>AV. LOS ROSALES MZA. A LOTE 4 URB. LA PROVIDENCIA</t>
  </si>
  <si>
    <t>20610450696</t>
  </si>
  <si>
    <t>06129</t>
  </si>
  <si>
    <t>LICHTENHELDT</t>
  </si>
  <si>
    <t>02680313</t>
  </si>
  <si>
    <t>06130</t>
  </si>
  <si>
    <t>TRANSPORTES DEL PIERO'S S.A.C.</t>
  </si>
  <si>
    <t>NRO S/N CAS. LAGUNA DE LOS PRADOS</t>
  </si>
  <si>
    <t>20610670432</t>
  </si>
  <si>
    <t>06131</t>
  </si>
  <si>
    <t>42768874</t>
  </si>
  <si>
    <t>06132</t>
  </si>
  <si>
    <t>BOZA</t>
  </si>
  <si>
    <t>02823783</t>
  </si>
  <si>
    <t>06133</t>
  </si>
  <si>
    <t>41979742</t>
  </si>
  <si>
    <t>06134</t>
  </si>
  <si>
    <t>LYNCOL</t>
  </si>
  <si>
    <t>47299763</t>
  </si>
  <si>
    <t>06135</t>
  </si>
  <si>
    <t>PROMOTORA, CONTRATISTAS GENERALES 'EL ALAMO' SOCIEDAD ANONIMA CERRADA BIENES RAICES Y CONSTRUCCION</t>
  </si>
  <si>
    <t>CAL. LIMA SUR NRO 483 SEGUNDO PISO</t>
  </si>
  <si>
    <t>20484074632</t>
  </si>
  <si>
    <t>06136</t>
  </si>
  <si>
    <t>REATEGUI</t>
  </si>
  <si>
    <t>41231646</t>
  </si>
  <si>
    <t>06137</t>
  </si>
  <si>
    <t>CORPORACION GIRON MOSCOL SOCIEDAD COMERCIAL DE RESPONSABILIDAD LIMITADA</t>
  </si>
  <si>
    <t>AV. BOLOGNESI NRO 201A CERCADO URBANO</t>
  </si>
  <si>
    <t>20530155812</t>
  </si>
  <si>
    <t>06138</t>
  </si>
  <si>
    <t>ASOCIACION NACIONAL DE EMPRESAS INSTALADORAS DE GAS Y ENERGIAS RENOVABLES</t>
  </si>
  <si>
    <t>MZA. B LOTE 9 URB. SAN NICOLAS</t>
  </si>
  <si>
    <t>20609636093</t>
  </si>
  <si>
    <t>06139</t>
  </si>
  <si>
    <t>ALPHA INVESMENT S.A.C.</t>
  </si>
  <si>
    <t>MZ. B1 LOTE 30 CAL. LAS DIAMELAS 2DA ETAPA URB. SANTA MARIA DEL PINAR PIURA</t>
  </si>
  <si>
    <t>20610690239</t>
  </si>
  <si>
    <t>06140</t>
  </si>
  <si>
    <t>HERMIDA</t>
  </si>
  <si>
    <t>URB. IGNACIO MERINO ETAPA II MZ. M LT. 12 PIURA</t>
  </si>
  <si>
    <t>10448708395</t>
  </si>
  <si>
    <t>06141</t>
  </si>
  <si>
    <t>VERDE CONSTRUCTORA E INMOBILIARIA S.R.L.</t>
  </si>
  <si>
    <t>CAL. LAS BEGONIAS MZA. M LOTE 12 A.H. VILLA JARDIN</t>
  </si>
  <si>
    <t>20530009328</t>
  </si>
  <si>
    <t>06142</t>
  </si>
  <si>
    <t>73370027</t>
  </si>
  <si>
    <t>06143</t>
  </si>
  <si>
    <t>INGENIERIA CONSTRUCCION OPERACIONES MANTENIMIENTO Y AUTOMATISMOS ELECTRICOS S.A.C.</t>
  </si>
  <si>
    <t>NRO SN CAS. CIENEGUILLO CENTRO</t>
  </si>
  <si>
    <t>20607571768</t>
  </si>
  <si>
    <t>06144</t>
  </si>
  <si>
    <t>WV INGENIERIA Y CONSTRUCCION S.A.C.</t>
  </si>
  <si>
    <t>AV. JAVIER PRADO OESTE NRO 1250 DEP. 1005 URB. ORRANTIA</t>
  </si>
  <si>
    <t>20602851282</t>
  </si>
  <si>
    <t>06145</t>
  </si>
  <si>
    <t>ARQUIMEDES</t>
  </si>
  <si>
    <t>02884739</t>
  </si>
  <si>
    <t>06146</t>
  </si>
  <si>
    <t>IRRASABAL</t>
  </si>
  <si>
    <t>42585783</t>
  </si>
  <si>
    <t>06147</t>
  </si>
  <si>
    <t>MZ. A LT. 23 URBANIZACION MORONI PIURA</t>
  </si>
  <si>
    <t>10028717623</t>
  </si>
  <si>
    <t>06148</t>
  </si>
  <si>
    <t>JEANMARCO</t>
  </si>
  <si>
    <t>73884988</t>
  </si>
  <si>
    <t>06149</t>
  </si>
  <si>
    <t>44756704</t>
  </si>
  <si>
    <t>06150</t>
  </si>
  <si>
    <t>02830219</t>
  </si>
  <si>
    <t>06151</t>
  </si>
  <si>
    <t>MUÑOZ</t>
  </si>
  <si>
    <t>73466582</t>
  </si>
  <si>
    <t>06152</t>
  </si>
  <si>
    <t>GRUPO CIMACORP PERU SOCIEDAD ANONIMA CERRADA</t>
  </si>
  <si>
    <t>CAL. AMAZONAS NRO 1042</t>
  </si>
  <si>
    <t>20610342141</t>
  </si>
  <si>
    <t>06153</t>
  </si>
  <si>
    <t>AJ INGENIEROS CONTRATISTAS Y CONSULTORES S.A.C.</t>
  </si>
  <si>
    <t>BOLIVAR NRO 770</t>
  </si>
  <si>
    <t>20600129202</t>
  </si>
  <si>
    <t>06154</t>
  </si>
  <si>
    <t>TERRA MAR AIR IMPORT EXPORT &amp; SERVICIO GLOBAL EMPRESA INDIVIDUAL DE RESPONSABILIDAD LIMITADA</t>
  </si>
  <si>
    <t>AV. GULLMAN NRO 294 URB. LOS MAGISTRADOS</t>
  </si>
  <si>
    <t>20610775587</t>
  </si>
  <si>
    <t>06155</t>
  </si>
  <si>
    <t>INVERSIONES LEO Y COMPAÑIA E.I.R.L.</t>
  </si>
  <si>
    <t>JR. AYACUCHO NRO 724 PIURA CERCADO</t>
  </si>
  <si>
    <t>20603595794</t>
  </si>
  <si>
    <t>06156</t>
  </si>
  <si>
    <t>47848452</t>
  </si>
  <si>
    <t>06157</t>
  </si>
  <si>
    <t>47029156</t>
  </si>
  <si>
    <t>06158</t>
  </si>
  <si>
    <t>MARIALITA</t>
  </si>
  <si>
    <t>IDALIA</t>
  </si>
  <si>
    <t>A.H. LOS MEDANOS MZ. J LOTE 24 CASTILLA - PIURA</t>
  </si>
  <si>
    <t>10464277809</t>
  </si>
  <si>
    <t>06159</t>
  </si>
  <si>
    <t>CLENY</t>
  </si>
  <si>
    <t>76798486</t>
  </si>
  <si>
    <t>06160</t>
  </si>
  <si>
    <t>70381599</t>
  </si>
  <si>
    <t>06161</t>
  </si>
  <si>
    <t>GRILLO</t>
  </si>
  <si>
    <t>ATARAMA</t>
  </si>
  <si>
    <t>45748130</t>
  </si>
  <si>
    <t>06162</t>
  </si>
  <si>
    <t>JONATAN</t>
  </si>
  <si>
    <t>47311692</t>
  </si>
  <si>
    <t>06163</t>
  </si>
  <si>
    <t>T &amp; S TRANSPORTE Y SERVICIOS CUEVA &amp; HNOS E.I.R.L.</t>
  </si>
  <si>
    <t>JR. ICA NRO 925</t>
  </si>
  <si>
    <t>20610676627</t>
  </si>
  <si>
    <t>06164</t>
  </si>
  <si>
    <t>ZOYFRA SOLUCIONES INMOBILIARIAS SOCIEDAD ANONIMA CERRADA</t>
  </si>
  <si>
    <t>MZA. S LOTE 26 URB. IGNACIO MERINO 1 ETAPA</t>
  </si>
  <si>
    <t>20610700846</t>
  </si>
  <si>
    <t>06165</t>
  </si>
  <si>
    <t>40805384</t>
  </si>
  <si>
    <t>06166</t>
  </si>
  <si>
    <t>BREMER</t>
  </si>
  <si>
    <t>02793334</t>
  </si>
  <si>
    <t>06167</t>
  </si>
  <si>
    <t>MULTIBANCO PERU S.A.C.</t>
  </si>
  <si>
    <t>CAL. ALMERIA NRO 558 URB. RESIDENCIAL HIGUERETA</t>
  </si>
  <si>
    <t>20501913970</t>
  </si>
  <si>
    <t>06168</t>
  </si>
  <si>
    <t>SAGASTEGUI</t>
  </si>
  <si>
    <t>MARX</t>
  </si>
  <si>
    <t>MANUEL TEJADA 771 SAN FERNANDO TRUJILLO</t>
  </si>
  <si>
    <t>10180928672</t>
  </si>
  <si>
    <t>06169</t>
  </si>
  <si>
    <t>16663960</t>
  </si>
  <si>
    <t>06170</t>
  </si>
  <si>
    <t>03117908</t>
  </si>
  <si>
    <t>06171</t>
  </si>
  <si>
    <t>18217269</t>
  </si>
  <si>
    <t>06172</t>
  </si>
  <si>
    <t>41396728</t>
  </si>
  <si>
    <t>06173</t>
  </si>
  <si>
    <t>VIANCA</t>
  </si>
  <si>
    <t>MZ. D2 LOTE 10 A.H. LA PRIMAVERA I ETAPA CASTILLA PIURA PIURA</t>
  </si>
  <si>
    <t>10432136677</t>
  </si>
  <si>
    <t>06174</t>
  </si>
  <si>
    <t>GOZALO</t>
  </si>
  <si>
    <t>YVAN</t>
  </si>
  <si>
    <t>42077308</t>
  </si>
  <si>
    <t>06175</t>
  </si>
  <si>
    <t>NEGOCIOS GENERALES DIVENORT S.R.L.</t>
  </si>
  <si>
    <t>MZA. LL LOTE 18 URB. MIRAFLORES</t>
  </si>
  <si>
    <t>20610709371</t>
  </si>
  <si>
    <t>06176</t>
  </si>
  <si>
    <t>WILLIAMS</t>
  </si>
  <si>
    <t>GINA</t>
  </si>
  <si>
    <t>42951976</t>
  </si>
  <si>
    <t>06177</t>
  </si>
  <si>
    <t>CARGUEROS LOGISTICOS V &amp; P S.A.C.</t>
  </si>
  <si>
    <t>CAL. 1 MZA. A3 LOTE 8 URB. SOL DE PIURA</t>
  </si>
  <si>
    <t>20609951533</t>
  </si>
  <si>
    <t>06178</t>
  </si>
  <si>
    <t>MERCADO JUAN VELASCO ALVARADO MZA.3 LOTE. 8 Y 9 EX PLATAFORMA PIURA PIURA PIRA</t>
  </si>
  <si>
    <t>10441891666</t>
  </si>
  <si>
    <t>06179</t>
  </si>
  <si>
    <t>MERCADO JUAN VELASCO ALVARADO MZA.3 LOTE. 8 Y 9 EX PLATAFORMA PIURA PIURA PIURA</t>
  </si>
  <si>
    <t>06180</t>
  </si>
  <si>
    <t>46394880</t>
  </si>
  <si>
    <t>06181</t>
  </si>
  <si>
    <t>JAQUELYNE</t>
  </si>
  <si>
    <t>76275760</t>
  </si>
  <si>
    <t>06182</t>
  </si>
  <si>
    <t>COHARA</t>
  </si>
  <si>
    <t>KARL</t>
  </si>
  <si>
    <t>ARTURO FLORENCIO</t>
  </si>
  <si>
    <t>76232875</t>
  </si>
  <si>
    <t>06183</t>
  </si>
  <si>
    <t>74706186</t>
  </si>
  <si>
    <t>06184</t>
  </si>
  <si>
    <t>73964631</t>
  </si>
  <si>
    <t>06185</t>
  </si>
  <si>
    <t>FAMILIAS EN MARCHA</t>
  </si>
  <si>
    <t>INT. 01 MZA. D LOTE 01 URB. LAGUNA DEL CHIPE 2 ETAPA</t>
  </si>
  <si>
    <t>20610749217</t>
  </si>
  <si>
    <t>06186</t>
  </si>
  <si>
    <t>02819977</t>
  </si>
  <si>
    <t>06187</t>
  </si>
  <si>
    <t>02795459</t>
  </si>
  <si>
    <t>06188</t>
  </si>
  <si>
    <t>43102053</t>
  </si>
  <si>
    <t>06189</t>
  </si>
  <si>
    <t>GUTIERREZ ADRIANZEN MARIA JOSEFA DE LAS NIEVES</t>
  </si>
  <si>
    <t>AV. GRAU 1792 URBANIZACION MAGISTERIAL PIURA PIURA PIURA</t>
  </si>
  <si>
    <t>17276147447</t>
  </si>
  <si>
    <t>06190</t>
  </si>
  <si>
    <t>JOSEFA</t>
  </si>
  <si>
    <t>DE LAS NIEVES</t>
  </si>
  <si>
    <t>06191</t>
  </si>
  <si>
    <t>COOPERATIVA AGRARIA DE USUARIOS TOMAPAMPA DE JAMBUR</t>
  </si>
  <si>
    <t>CAL. TOMAPAMPA DE JAMBUR NRO 236 CAS. TOMAPAMPA DE JAMBUR</t>
  </si>
  <si>
    <t>20526452632</t>
  </si>
  <si>
    <t>06192</t>
  </si>
  <si>
    <t>03490719</t>
  </si>
  <si>
    <t>06193</t>
  </si>
  <si>
    <t>INVERSIONES GENERALES Q &amp; B SOCIEDAD ANONIMA CERRADA</t>
  </si>
  <si>
    <t>AV. RAUL PORRAS BARRENECHEA MZA. T1 LOTE 15 URB. IGNACIO MERINO ET.UNO</t>
  </si>
  <si>
    <t>20610683852</t>
  </si>
  <si>
    <t>06194</t>
  </si>
  <si>
    <t>COMERCIAL FRANCIS EIRL</t>
  </si>
  <si>
    <t>CAL. LIMA NRO 845</t>
  </si>
  <si>
    <t>20440665994</t>
  </si>
  <si>
    <t>06195</t>
  </si>
  <si>
    <t>FEQUSA INGS S.A.C.</t>
  </si>
  <si>
    <t>MZA. C LOTE 22 URB. LAS COLINAS</t>
  </si>
  <si>
    <t>20510182571</t>
  </si>
  <si>
    <t>06196</t>
  </si>
  <si>
    <t>CONSTRUCTORA Y CONSULTORES RYH S.A.C.</t>
  </si>
  <si>
    <t>QUINTA JULIA MZ. K LOTE 21 PIURA PIURA PIURA</t>
  </si>
  <si>
    <t>20610795821</t>
  </si>
  <si>
    <t>06197</t>
  </si>
  <si>
    <t>47513780</t>
  </si>
  <si>
    <t>06198</t>
  </si>
  <si>
    <t>LOS ALGARROBOS IV ETAPA MZ. E LOTE 04 PIURA PIURA PIURA</t>
  </si>
  <si>
    <t>10036675042</t>
  </si>
  <si>
    <t>06199</t>
  </si>
  <si>
    <t>YENIFFER</t>
  </si>
  <si>
    <t>BECZABET</t>
  </si>
  <si>
    <t>02863089</t>
  </si>
  <si>
    <t>06200</t>
  </si>
  <si>
    <t>LEREMA INGENIEROS EMPRESA INDIVIDUAL DE RESPONSABILIDAD LIMITADA - LEREMA INGENIEROS E.I.R.L.</t>
  </si>
  <si>
    <t>AV. LOS TALLANES NRO 169 INT. 107 URB. EL CHIPE-ZONA 1</t>
  </si>
  <si>
    <t>20602392776</t>
  </si>
  <si>
    <t>06201</t>
  </si>
  <si>
    <t>CONSTRUCTORA EL DIAMANTE INGENIEROS E.I.R.L.</t>
  </si>
  <si>
    <t>JR. D MZA. 221 LOTE 17 Z.I. ANTIGUA</t>
  </si>
  <si>
    <t>20609602857</t>
  </si>
  <si>
    <t>06202</t>
  </si>
  <si>
    <t>RIMAYCUNA</t>
  </si>
  <si>
    <t>48504275</t>
  </si>
  <si>
    <t>06203</t>
  </si>
  <si>
    <t>C &amp; C PIURA EMPRESA INDIVIDUAL DE RESPONSABILIDAD LIMITADA</t>
  </si>
  <si>
    <t>AV. R INT. 2 P MZA. M LOTE 3 DEP. 2 A.H. LOS ALGARROBOS</t>
  </si>
  <si>
    <t>20607466336</t>
  </si>
  <si>
    <t>06204</t>
  </si>
  <si>
    <t>PADILLA</t>
  </si>
  <si>
    <t>YOSSY</t>
  </si>
  <si>
    <t>MASSIEL</t>
  </si>
  <si>
    <t>44618231</t>
  </si>
  <si>
    <t>06205</t>
  </si>
  <si>
    <t>JIRON</t>
  </si>
  <si>
    <t>DELENIN</t>
  </si>
  <si>
    <t>45242370</t>
  </si>
  <si>
    <t>06206</t>
  </si>
  <si>
    <t>47905270</t>
  </si>
  <si>
    <t>06207</t>
  </si>
  <si>
    <t>CARRERO</t>
  </si>
  <si>
    <t>40729542</t>
  </si>
  <si>
    <t>06208</t>
  </si>
  <si>
    <t>027</t>
  </si>
  <si>
    <t>06209</t>
  </si>
  <si>
    <t>JUVENTINO</t>
  </si>
  <si>
    <t>02788830</t>
  </si>
  <si>
    <t>06210</t>
  </si>
  <si>
    <t>42460934</t>
  </si>
  <si>
    <t>06211</t>
  </si>
  <si>
    <t>CENTURION</t>
  </si>
  <si>
    <t>47509205</t>
  </si>
  <si>
    <t>06212</t>
  </si>
  <si>
    <t>47636289</t>
  </si>
  <si>
    <t>06213</t>
  </si>
  <si>
    <t>SAN ANTONIO TRADE SOCIEDAD ANONIMA CERRADA</t>
  </si>
  <si>
    <t>AV. 9 DE OCTUBRE NRO 101 INT. A URB. PIEDRA LIZA</t>
  </si>
  <si>
    <t>20480230451</t>
  </si>
  <si>
    <t>06214</t>
  </si>
  <si>
    <t>AGROCAMPOS DEL PERU S.A.C.</t>
  </si>
  <si>
    <t>MZA. O LOTE 21 C.H. MICAELA BASTIDAS ET. TRES</t>
  </si>
  <si>
    <t>20608573055</t>
  </si>
  <si>
    <t>06215</t>
  </si>
  <si>
    <t>75396654</t>
  </si>
  <si>
    <t>06216</t>
  </si>
  <si>
    <t>YOKSI</t>
  </si>
  <si>
    <t>03241660</t>
  </si>
  <si>
    <t>06217</t>
  </si>
  <si>
    <t>47013127</t>
  </si>
  <si>
    <t>06218</t>
  </si>
  <si>
    <t>RICHER</t>
  </si>
  <si>
    <t>EDMUNDO</t>
  </si>
  <si>
    <t>09908480</t>
  </si>
  <si>
    <t>06219</t>
  </si>
  <si>
    <t>42320294</t>
  </si>
  <si>
    <t>06220</t>
  </si>
  <si>
    <t>OISSHI TACLLA RESTAURANTES S.A.C.</t>
  </si>
  <si>
    <t>CAR. LOS EJIDOS OTR. CARRETERA LOS EJIDOS KM N KM. 1</t>
  </si>
  <si>
    <t>20609250462</t>
  </si>
  <si>
    <t>06221</t>
  </si>
  <si>
    <t>MONYARA E.I.R.L.</t>
  </si>
  <si>
    <t>MZA. O1 LOTE 12 A.H. A.H LAS DALIAS II ETAPA</t>
  </si>
  <si>
    <t>20608495542</t>
  </si>
  <si>
    <t>06222</t>
  </si>
  <si>
    <t>74289669</t>
  </si>
  <si>
    <t>06223</t>
  </si>
  <si>
    <t>MARICIELO</t>
  </si>
  <si>
    <t>76093317</t>
  </si>
  <si>
    <t>06224</t>
  </si>
  <si>
    <t>45640571</t>
  </si>
  <si>
    <t>06225</t>
  </si>
  <si>
    <t>PAREJA</t>
  </si>
  <si>
    <t>MARCIA</t>
  </si>
  <si>
    <t>47433329</t>
  </si>
  <si>
    <t>06226</t>
  </si>
  <si>
    <t>PAOLO</t>
  </si>
  <si>
    <t>76214215</t>
  </si>
  <si>
    <t>06227</t>
  </si>
  <si>
    <t>71830673</t>
  </si>
  <si>
    <t>06228</t>
  </si>
  <si>
    <t>DONATTO</t>
  </si>
  <si>
    <t>48535573</t>
  </si>
  <si>
    <t>06229</t>
  </si>
  <si>
    <t>GLOBAL BUILDERS PERU S.A.C. - GBUILPERU S.A.C.</t>
  </si>
  <si>
    <t>PJ. 8 NRO 115 DEP. 201 URB. RESIDENCIAL SAN FERNANDO</t>
  </si>
  <si>
    <t>20600085205</t>
  </si>
  <si>
    <t>06230</t>
  </si>
  <si>
    <t>CARHUACHIN</t>
  </si>
  <si>
    <t>48720569</t>
  </si>
  <si>
    <t>06231</t>
  </si>
  <si>
    <t>FAGVEL CONTRATISTAS GENERALES EMPRESA INDIVIDUAL DE RESPONSABILIDAD LIMITADA - FAGVEL E.I.R.L</t>
  </si>
  <si>
    <t>AV. AV. EX CIRCUNVALACI├ôN MZA. A15 LOTE 12 A.H. SAN MARTIN</t>
  </si>
  <si>
    <t>20610736450</t>
  </si>
  <si>
    <t>06232</t>
  </si>
  <si>
    <t>JUVER</t>
  </si>
  <si>
    <t>42966513</t>
  </si>
  <si>
    <t>06233</t>
  </si>
  <si>
    <t>EPA Y DHA INGENIEROS SOCIEDAD ANONIMA CERRADA</t>
  </si>
  <si>
    <t>PJ. K-7 MZA. KG LOTE 26 URB. SANTA MARGARITA</t>
  </si>
  <si>
    <t>20610363840</t>
  </si>
  <si>
    <t>06234</t>
  </si>
  <si>
    <t>76141958</t>
  </si>
  <si>
    <t>06235</t>
  </si>
  <si>
    <t>03130058</t>
  </si>
  <si>
    <t>06236</t>
  </si>
  <si>
    <t>CONSTRUCTORA E INMOBILIARIA KTM SOCIEDAD AN├ôNIMA CERRADA - CONSTRUCTORA E INMOBILIARIA KTM S.A.C.</t>
  </si>
  <si>
    <t>PJ. VICUS NRO 105</t>
  </si>
  <si>
    <t>20610694439</t>
  </si>
  <si>
    <t>06237</t>
  </si>
  <si>
    <t>75108558</t>
  </si>
  <si>
    <t>06238</t>
  </si>
  <si>
    <t>02895184</t>
  </si>
  <si>
    <t>06239</t>
  </si>
  <si>
    <t>AGROINDUSTRIAS DEL VALLE SAN LORENZO S.A.C.</t>
  </si>
  <si>
    <t>AV. 9 DE NOVEIMBRE NRO 303 A.H. ANDRES RAZURI</t>
  </si>
  <si>
    <t>20604837708</t>
  </si>
  <si>
    <t>06240</t>
  </si>
  <si>
    <t>72617402</t>
  </si>
  <si>
    <t>06241</t>
  </si>
  <si>
    <t>IGLESIA BAUTISTA VISTA GRANDE</t>
  </si>
  <si>
    <t>MZA. X LOTE 04 URB. MIRAFLORES 2 ETAPA</t>
  </si>
  <si>
    <t>20603036698</t>
  </si>
  <si>
    <t>06242</t>
  </si>
  <si>
    <t>74748949</t>
  </si>
  <si>
    <t>06243</t>
  </si>
  <si>
    <t>INVERSIONES MQ ANDINO E.I.R.L.</t>
  </si>
  <si>
    <t>AV. GRAU NRO 15 C.H. MICAELA BASTIDAS ENACE II</t>
  </si>
  <si>
    <t>20610663291</t>
  </si>
  <si>
    <t>06244</t>
  </si>
  <si>
    <t>TRANSPORT SERVICE ERICK &amp; GEORGE S.R.L</t>
  </si>
  <si>
    <t>AV. MONTE DE LOS OLIVOS NRO 568 DEP. 401 URB. PROLONGACION BENAVIDES</t>
  </si>
  <si>
    <t>20475360908</t>
  </si>
  <si>
    <t>06245</t>
  </si>
  <si>
    <t>BRICENO</t>
  </si>
  <si>
    <t>02857156</t>
  </si>
  <si>
    <t>06246</t>
  </si>
  <si>
    <t>IRVIN</t>
  </si>
  <si>
    <t>SAMIR</t>
  </si>
  <si>
    <t>71034649</t>
  </si>
  <si>
    <t>06247</t>
  </si>
  <si>
    <t>DILMER</t>
  </si>
  <si>
    <t>46662742</t>
  </si>
  <si>
    <t>06248</t>
  </si>
  <si>
    <t>MARIANO</t>
  </si>
  <si>
    <t>OBREGON</t>
  </si>
  <si>
    <t>74163180</t>
  </si>
  <si>
    <t>06249</t>
  </si>
  <si>
    <t>45867510</t>
  </si>
  <si>
    <t>06250</t>
  </si>
  <si>
    <t>AQUINO</t>
  </si>
  <si>
    <t>JHAIR</t>
  </si>
  <si>
    <t>75531763</t>
  </si>
  <si>
    <t>06251</t>
  </si>
  <si>
    <t>ANGY</t>
  </si>
  <si>
    <t>ALISON ARLYN</t>
  </si>
  <si>
    <t>73359368</t>
  </si>
  <si>
    <t>06252</t>
  </si>
  <si>
    <t>71114253</t>
  </si>
  <si>
    <t>06253</t>
  </si>
  <si>
    <t>KAVISGIANS.A.C.</t>
  </si>
  <si>
    <t>AV. FORTUNATO CHIRICHIGNO MZA. A LOTE 1B URB. SAN EDUARDO</t>
  </si>
  <si>
    <t>20608913042</t>
  </si>
  <si>
    <t>06254</t>
  </si>
  <si>
    <t>FRETEL</t>
  </si>
  <si>
    <t>LUVET</t>
  </si>
  <si>
    <t>21289327</t>
  </si>
  <si>
    <t>06255</t>
  </si>
  <si>
    <t>41741552</t>
  </si>
  <si>
    <t>06256</t>
  </si>
  <si>
    <t>COLINA</t>
  </si>
  <si>
    <t>DOMENICO</t>
  </si>
  <si>
    <t>41550405</t>
  </si>
  <si>
    <t>06257</t>
  </si>
  <si>
    <t>YENI</t>
  </si>
  <si>
    <t>10360991</t>
  </si>
  <si>
    <t>06258</t>
  </si>
  <si>
    <t>AV. SAN BORJA NORTE 715 DPTO. 801 SAN BORJA LIMA</t>
  </si>
  <si>
    <t>10452423702</t>
  </si>
  <si>
    <t>06259</t>
  </si>
  <si>
    <t>CORPORACION ENKAR EMPRESA INDIVIDUAL DE RESPONSABILIDAD LIMITADA</t>
  </si>
  <si>
    <t>CAL. HUANCABAMBA NRO 120 A.H. SANTA ROSA ET. UNO</t>
  </si>
  <si>
    <t>20610341234</t>
  </si>
  <si>
    <t>06260</t>
  </si>
  <si>
    <t>XABA FC S.R.L.</t>
  </si>
  <si>
    <t>MZA. C LOTE 09 URB. MARISCAL TITO</t>
  </si>
  <si>
    <t>20610695478</t>
  </si>
  <si>
    <t>06261</t>
  </si>
  <si>
    <t>NIKOL</t>
  </si>
  <si>
    <t>74024805</t>
  </si>
  <si>
    <t>06262</t>
  </si>
  <si>
    <t>GROUP SMAR TB SOCIEDAD COMERCIAL DE RESPONSABILIDAD LIMITADA</t>
  </si>
  <si>
    <t>MZA. B LOTE 17 A.H. ANDRES A CACERES</t>
  </si>
  <si>
    <t>20610814621</t>
  </si>
  <si>
    <t>06263</t>
  </si>
  <si>
    <t>03692212</t>
  </si>
  <si>
    <t>06264</t>
  </si>
  <si>
    <t>25816895</t>
  </si>
  <si>
    <t>06265</t>
  </si>
  <si>
    <t>45416008</t>
  </si>
  <si>
    <t>06266</t>
  </si>
  <si>
    <t>CONSTRUCTORA CGL SOCIEDAD ANONIMA CERRADA</t>
  </si>
  <si>
    <t>MZA. C LOTE 03 A.H. CIUDAD DEL NI├æO 3 ETAPA</t>
  </si>
  <si>
    <t>20607279978</t>
  </si>
  <si>
    <t>06267</t>
  </si>
  <si>
    <t>ARMV CONSTRUCTORES PERU S.A.C.</t>
  </si>
  <si>
    <t>MZA. C LOTE 04 URB. ALTO SOL</t>
  </si>
  <si>
    <t>20609606372</t>
  </si>
  <si>
    <t>06268</t>
  </si>
  <si>
    <t>TITY</t>
  </si>
  <si>
    <t>GIRINA</t>
  </si>
  <si>
    <t>SAGRADO CORAZON DE JESUS MZ. M LOTE 8 CASTILLA PIURA</t>
  </si>
  <si>
    <t>10772039731</t>
  </si>
  <si>
    <t>06269</t>
  </si>
  <si>
    <t>YEYSON</t>
  </si>
  <si>
    <t>71496703</t>
  </si>
  <si>
    <t>06270</t>
  </si>
  <si>
    <t>ISOMETRIC DESING SOCIEDAD ANONIMA CERRADA</t>
  </si>
  <si>
    <t>AV. JOSE OLAYA NRO 571</t>
  </si>
  <si>
    <t>20610778403</t>
  </si>
  <si>
    <t>06271</t>
  </si>
  <si>
    <t>LOZANO</t>
  </si>
  <si>
    <t>02656394</t>
  </si>
  <si>
    <t>06272</t>
  </si>
  <si>
    <t>PROYECTOS DE INGENIERIA E INVERSIONES M Y P S.A.C.</t>
  </si>
  <si>
    <t>CAL. LOS ZAFIROS INT. 301 MZA. LL LOTE 16 URB. MIRAFLORES</t>
  </si>
  <si>
    <t>20610758828</t>
  </si>
  <si>
    <t>06273</t>
  </si>
  <si>
    <t>03861857</t>
  </si>
  <si>
    <t>06274</t>
  </si>
  <si>
    <t>47411102</t>
  </si>
  <si>
    <t>06275</t>
  </si>
  <si>
    <t>CORPORACION MACRY S.A.C.</t>
  </si>
  <si>
    <t>CAL. SAN  VALENTIN NRO 11 A.H. SAN VALENTIN</t>
  </si>
  <si>
    <t>20610742514</t>
  </si>
  <si>
    <t>06276</t>
  </si>
  <si>
    <t>GRUPO RECOBA SERVICIOS INDUSTRIALES E.I.R.L.</t>
  </si>
  <si>
    <t>AV. LA PRIMAVERA MZA. B2 LOTE 1 A.H. LA PRIMAVERA</t>
  </si>
  <si>
    <t>20610552146</t>
  </si>
  <si>
    <t>06277</t>
  </si>
  <si>
    <t>JORDHY</t>
  </si>
  <si>
    <t>MIULER</t>
  </si>
  <si>
    <t>76791219</t>
  </si>
  <si>
    <t>06278</t>
  </si>
  <si>
    <t>NTN CONSULTORES Y SERVICIOS GENERALES SOCIEDAD ANONIMA CERRADA</t>
  </si>
  <si>
    <t>URB. MIRAFLORES CAL. JOSE OLAYA  Nº378 CASTILLA - PIURA</t>
  </si>
  <si>
    <t>20610847049</t>
  </si>
  <si>
    <t>06279</t>
  </si>
  <si>
    <t>CABEZAS</t>
  </si>
  <si>
    <t>46198288</t>
  </si>
  <si>
    <t>06280</t>
  </si>
  <si>
    <t>ONESIMO</t>
  </si>
  <si>
    <t>47207172</t>
  </si>
  <si>
    <t>06281</t>
  </si>
  <si>
    <t>EMPRESA TRANSPORTES MIRIAM E.I.R.L.</t>
  </si>
  <si>
    <t>CAL. 09 DE OCTUBRE MZA. H24 LOTE 7 CENTRO HUARMACA</t>
  </si>
  <si>
    <t>20529955155</t>
  </si>
  <si>
    <t>06282</t>
  </si>
  <si>
    <t>09935526</t>
  </si>
  <si>
    <t>06283</t>
  </si>
  <si>
    <t>GRUPO MDR S.A.C.S.</t>
  </si>
  <si>
    <t>MZA. W DEP. 207 CND. OASIS DE PIURA BLOQ</t>
  </si>
  <si>
    <t>20610026746</t>
  </si>
  <si>
    <t>06284</t>
  </si>
  <si>
    <t>PROYECTOS SAN MARTIN G &amp; M EMPRESA INDIVIDUAL DE RESPONSABILIDAD LIMITADA</t>
  </si>
  <si>
    <t>CAL. SUCRE NRO 713</t>
  </si>
  <si>
    <t>20610775561</t>
  </si>
  <si>
    <t>06285</t>
  </si>
  <si>
    <t>MAGIN VELY EMPRESA INDIVIDUAL DE RESPONSABILIDAD LIMITADA</t>
  </si>
  <si>
    <t>INT. B MZA. V LOTE 2 A.H. LOS ALGARROBOS</t>
  </si>
  <si>
    <t>20609754266</t>
  </si>
  <si>
    <t>06286</t>
  </si>
  <si>
    <t>SOCIEDAD PERUANA DE LA CRUZ ROJA</t>
  </si>
  <si>
    <t>AV. AREQUIPA NRO 1285 URB. SANTA BEATRIZ</t>
  </si>
  <si>
    <t>20143306667</t>
  </si>
  <si>
    <t>06287</t>
  </si>
  <si>
    <t>42860799</t>
  </si>
  <si>
    <t>06288</t>
  </si>
  <si>
    <t>POZOS DEL NORTE PERU E.I.R.L.</t>
  </si>
  <si>
    <t>MZA. A LOTE 5 URB. LOURDES</t>
  </si>
  <si>
    <t>20606478284</t>
  </si>
  <si>
    <t>06289</t>
  </si>
  <si>
    <t>MIRTO</t>
  </si>
  <si>
    <t>44269196</t>
  </si>
  <si>
    <t>06290</t>
  </si>
  <si>
    <t>D T4V4R4 E.I.R.L.</t>
  </si>
  <si>
    <t>AV. CIRCUNVALACION MZA. L LOTE 1 A.H. NUEVA ESPERANZA</t>
  </si>
  <si>
    <t>20609935066</t>
  </si>
  <si>
    <t>06291</t>
  </si>
  <si>
    <t>CEE JESUS NAZARENO</t>
  </si>
  <si>
    <t>CAL. CARMEN QUIROZ NRO 101 A.H. SANTA ROSA</t>
  </si>
  <si>
    <t>20440571744</t>
  </si>
  <si>
    <t>06292</t>
  </si>
  <si>
    <t>YUNGAS &amp; TUP FISHING S.R.L.</t>
  </si>
  <si>
    <t>MZA. N LOTE 22 A.H. CIUDAD BLANCA</t>
  </si>
  <si>
    <t>20610740201</t>
  </si>
  <si>
    <t>06293</t>
  </si>
  <si>
    <t>URB. LOS JARDINEZ DE AVIFAP, MZ. M LT. 10 PIURA</t>
  </si>
  <si>
    <t>10028174425</t>
  </si>
  <si>
    <t>06294</t>
  </si>
  <si>
    <t>CHIMBO</t>
  </si>
  <si>
    <t>80226148</t>
  </si>
  <si>
    <t>06295</t>
  </si>
  <si>
    <t>URBIS-INGENIERIA Y PROYECTOS S.R.L.</t>
  </si>
  <si>
    <t>JR. LOS EBANOS /CLAVELES MZA. 15 LOTE L1 URB. MIRAFLORES</t>
  </si>
  <si>
    <t>20601107334</t>
  </si>
  <si>
    <t>06296</t>
  </si>
  <si>
    <t>CONSORCIO CHECA CONSULTORES</t>
  </si>
  <si>
    <t>AV. LUIS MONTERO MZA. H LOTE 15 DEP. 202 URB. MIRAFLORES</t>
  </si>
  <si>
    <t>20609495554</t>
  </si>
  <si>
    <t>06297</t>
  </si>
  <si>
    <t>45353611</t>
  </si>
  <si>
    <t>06298</t>
  </si>
  <si>
    <t>MINISTERIO DE LA PRODUCCION</t>
  </si>
  <si>
    <t>CAL. UNO OESTE NRO 60 URB. CORPAC</t>
  </si>
  <si>
    <t>20504794637</t>
  </si>
  <si>
    <t>06299</t>
  </si>
  <si>
    <t>M &amp; T INSUMOS Y SERVICIOS GENERALES E.I.R.L.</t>
  </si>
  <si>
    <t>MZA. I LOTE 16 URB. ANGAMOS</t>
  </si>
  <si>
    <t>20603381751</t>
  </si>
  <si>
    <t>06300</t>
  </si>
  <si>
    <t>CLOUDSOC PERU S.A.C.</t>
  </si>
  <si>
    <t>AV. LOS FAISANES NRO 105 INT. 3 URB. LA CAMPI├æA</t>
  </si>
  <si>
    <t>20602233767</t>
  </si>
  <si>
    <t>06301</t>
  </si>
  <si>
    <t>INVERSIONES ODA HO E.I.R.L.</t>
  </si>
  <si>
    <t>CAL. 11 NRO 129 URB. SAN JOSE</t>
  </si>
  <si>
    <t>20607887668</t>
  </si>
  <si>
    <t>06302</t>
  </si>
  <si>
    <t>CERVERA</t>
  </si>
  <si>
    <t>16465228</t>
  </si>
  <si>
    <t>06303</t>
  </si>
  <si>
    <t>UB INVERSIONES EMPRESA INDIVIDUAL DE RESPONSABILIDAD LIMITADA</t>
  </si>
  <si>
    <t>AV. LOS DATILES MZA. S LOTE 8 URB. LOS COCOS EL CHIPE</t>
  </si>
  <si>
    <t>20600418905</t>
  </si>
  <si>
    <t>06304</t>
  </si>
  <si>
    <t>FUTURE HOME-INMOBILIARIA E.I.R.L.</t>
  </si>
  <si>
    <t>MZA. B LOTE 14 URB. LOS JARDINES FAP</t>
  </si>
  <si>
    <t>20610230572</t>
  </si>
  <si>
    <t>06305</t>
  </si>
  <si>
    <t>GRUPO ROMAP S.R.L.</t>
  </si>
  <si>
    <t>CAL. JR BLAS DE ATIENZA MZA. B LOTE 04 A.H. LAS PALMERAS</t>
  </si>
  <si>
    <t>20610722637</t>
  </si>
  <si>
    <t>06306</t>
  </si>
  <si>
    <t>CRUZ INGENIERIA Y SERVICIOS E.I.R.L.</t>
  </si>
  <si>
    <t>AV. CENTRAL MZA. D5 LOTE 08 LAS ORQUIDEAS DE NARANJAL</t>
  </si>
  <si>
    <t>20606913134</t>
  </si>
  <si>
    <t>06307</t>
  </si>
  <si>
    <t>CHUQUIMARCA</t>
  </si>
  <si>
    <t>42554166</t>
  </si>
  <si>
    <t>06308</t>
  </si>
  <si>
    <t>NICOLA</t>
  </si>
  <si>
    <t>HOMERA</t>
  </si>
  <si>
    <t>03351013</t>
  </si>
  <si>
    <t>06309</t>
  </si>
  <si>
    <t>MC CUBBIN</t>
  </si>
  <si>
    <t>AZABACHE DE PALACIOS</t>
  </si>
  <si>
    <t>DARINKA</t>
  </si>
  <si>
    <t>17901183</t>
  </si>
  <si>
    <t>06310</t>
  </si>
  <si>
    <t>YAYA</t>
  </si>
  <si>
    <t>CHUMPITAZ</t>
  </si>
  <si>
    <t>CALLAO 756 CENTRO PIURA PIURA</t>
  </si>
  <si>
    <t>10153923464</t>
  </si>
  <si>
    <t>06311</t>
  </si>
  <si>
    <t>MOVIL MOTORS E.I.R.L.</t>
  </si>
  <si>
    <t>MZA. Q LOTE 01 A.H. IGNACIO MERINO</t>
  </si>
  <si>
    <t>20525201776</t>
  </si>
  <si>
    <t>06312</t>
  </si>
  <si>
    <t>02782319</t>
  </si>
  <si>
    <t>06313</t>
  </si>
  <si>
    <t>CATHERINE</t>
  </si>
  <si>
    <t>02872072</t>
  </si>
  <si>
    <t>06314</t>
  </si>
  <si>
    <t>TAXI VIP NORTE E.I.R.L.</t>
  </si>
  <si>
    <t>MZA. P LOTE 5 A.H. LAS MERCEDES</t>
  </si>
  <si>
    <t>20600784049</t>
  </si>
  <si>
    <t>06315</t>
  </si>
  <si>
    <t>46926538</t>
  </si>
  <si>
    <t>06316</t>
  </si>
  <si>
    <t>41537122</t>
  </si>
  <si>
    <t>06317</t>
  </si>
  <si>
    <t>40331778</t>
  </si>
  <si>
    <t>06318</t>
  </si>
  <si>
    <t>72255302</t>
  </si>
  <si>
    <t>06319</t>
  </si>
  <si>
    <t>18095937</t>
  </si>
  <si>
    <t>06320</t>
  </si>
  <si>
    <t>INVERSIONES Y REPRESENTACIONES ESTEBAN'S-M EMPRESA INDIVIDUAL DE RESPONSABILIDAD LIMITADA</t>
  </si>
  <si>
    <t>PUESTO 52 SECTOR 6 NRO SN EXT. MCDO. MODELO PAITA</t>
  </si>
  <si>
    <t>20530167586</t>
  </si>
  <si>
    <t>06321</t>
  </si>
  <si>
    <t>JESBELL</t>
  </si>
  <si>
    <t>FLORIDA DEL NORTE MZ. D LOTE 21 VEINTISEIS DE OCTUBRE PIURA</t>
  </si>
  <si>
    <t>10440266148</t>
  </si>
  <si>
    <t>06322</t>
  </si>
  <si>
    <t>MZ. B4 LT. 11 LA PRIMAVERA CASTILLA PIURA</t>
  </si>
  <si>
    <t>10028338452</t>
  </si>
  <si>
    <t>06323</t>
  </si>
  <si>
    <t>MUNDO RURAL SUSTENTABLE S.A.C.</t>
  </si>
  <si>
    <t>MZA. A13 LOTE 05 URB. LAS PALMERAS</t>
  </si>
  <si>
    <t>20531502095</t>
  </si>
  <si>
    <t>06324</t>
  </si>
  <si>
    <t>CRUZ MARTHA JOANNE</t>
  </si>
  <si>
    <t>MARIA ARGUEDAS MZ. C LT. 28 PIURA PIURA PIURA</t>
  </si>
  <si>
    <t>10466386532</t>
  </si>
  <si>
    <t>06325</t>
  </si>
  <si>
    <t>LOGISTICA Y SERVICIOS GENERALES DACOAL S.A.C.</t>
  </si>
  <si>
    <t>MZA. N LOTE 14 URB. LA ALBORADA</t>
  </si>
  <si>
    <t>20608535854</t>
  </si>
  <si>
    <t>06326</t>
  </si>
  <si>
    <t>ACABADOSCENTER S.A.</t>
  </si>
  <si>
    <t>CAL. LOS CIVILES NRO 391 URB. LA RIVIERA DE MONTERRICO</t>
  </si>
  <si>
    <t>20609477751</t>
  </si>
  <si>
    <t>06327</t>
  </si>
  <si>
    <t>TIENDA DE LA ABUELITA ROSITA S.A.C.</t>
  </si>
  <si>
    <t>CAL. CUSCO NRO 720</t>
  </si>
  <si>
    <t>20606836903</t>
  </si>
  <si>
    <t>06328</t>
  </si>
  <si>
    <t>YASMIN</t>
  </si>
  <si>
    <t>JR. COMERCIO 1424 CATACAOS - PIURA</t>
  </si>
  <si>
    <t>10732056225</t>
  </si>
  <si>
    <t>06329</t>
  </si>
  <si>
    <t>02817672</t>
  </si>
  <si>
    <t>06330</t>
  </si>
  <si>
    <t>02876150</t>
  </si>
  <si>
    <t>06331</t>
  </si>
  <si>
    <t>MZ E6 LOTE 08 EL INDIO CASTILLA PIURA</t>
  </si>
  <si>
    <t>10805440703</t>
  </si>
  <si>
    <t>06332</t>
  </si>
  <si>
    <t>COORPORACION C &amp; L CONSULTORES Y CONSTRUCTORES SOCIEDAD COMERCIAL DE RESPONSABILIDAD LIMITADA</t>
  </si>
  <si>
    <t>MZA. C LOTE 27 DEP. 401 URB. SANTA MARIA DEL PINAR 4 E</t>
  </si>
  <si>
    <t>20526309597</t>
  </si>
  <si>
    <t>06333</t>
  </si>
  <si>
    <t>YUNKAWASI</t>
  </si>
  <si>
    <t>AV. MCL. CASTILLA NRO 582</t>
  </si>
  <si>
    <t>20518408365</t>
  </si>
  <si>
    <t>06334</t>
  </si>
  <si>
    <t>CARGO PLUS DEL NORTE SOCIEDAD COMERCIAL DE RESPONSABILIDAD LIMITADA</t>
  </si>
  <si>
    <t>AV. COUNTRY A NRO 6 INT. 1</t>
  </si>
  <si>
    <t>20606542985</t>
  </si>
  <si>
    <t>06335</t>
  </si>
  <si>
    <t>NEGOCIOS Y SERVICIOS GENERALES YANINA EMPRESA INDIVIDUAL DE RESPONSABILIDAD LIMITADA</t>
  </si>
  <si>
    <t>AV. MARCAVELICA INT. 402 MZA. K LOTE 40 URB. LA ALBORADA</t>
  </si>
  <si>
    <t>20530198384</t>
  </si>
  <si>
    <t>06336</t>
  </si>
  <si>
    <t>EMPRESA DE TRANSPORTES MAYTONY E.I.R.L.</t>
  </si>
  <si>
    <t>NRO S/N C.P. CENTRO POBLADO DE SALALA</t>
  </si>
  <si>
    <t>20610549811</t>
  </si>
  <si>
    <t>06337</t>
  </si>
  <si>
    <t>CHUMBIMUNE</t>
  </si>
  <si>
    <t>URB. EL BOSQUE MZ. D LT. 17 CASTILLA PIURA</t>
  </si>
  <si>
    <t>10409433532</t>
  </si>
  <si>
    <t>06338</t>
  </si>
  <si>
    <t>K &amp; C CONSULTING GOVERNMENTAL S.A.C.</t>
  </si>
  <si>
    <t>INT. 02 MZA. D1 LOTE 10 URB. STA MARIA DEL PINAR</t>
  </si>
  <si>
    <t>20600497384</t>
  </si>
  <si>
    <t>06339</t>
  </si>
  <si>
    <t>BIANCA PERU CORPORACION S.A.C</t>
  </si>
  <si>
    <t>MZA. O LOTE 07 CAS. NUEVO CHATO GRANDE</t>
  </si>
  <si>
    <t>20610149830</t>
  </si>
  <si>
    <t>06340</t>
  </si>
  <si>
    <t>VICSAA COMERCIALIZADORA &amp; SERVICIOS GENERALES EMPRESA INDIVIDUAL DE RESPONSABILIDAD LIMITADA</t>
  </si>
  <si>
    <t>BL. G NRO 403 CONDOMINIO LOS PINOS DE L</t>
  </si>
  <si>
    <t>20607688282</t>
  </si>
  <si>
    <t>06341</t>
  </si>
  <si>
    <t>INVERSIONES SIDEL S.R.L</t>
  </si>
  <si>
    <t>AV. AV. VENEZUELA NRO 825 OTR. AV. VENEZUELA</t>
  </si>
  <si>
    <t>20606635070</t>
  </si>
  <si>
    <t>06342</t>
  </si>
  <si>
    <t>RIVERO</t>
  </si>
  <si>
    <t>46095533</t>
  </si>
  <si>
    <t>06343</t>
  </si>
  <si>
    <t>850225105</t>
  </si>
  <si>
    <t>06344</t>
  </si>
  <si>
    <t>INDUSTRIA MADERERA EL HUAYRURO S.A.C.</t>
  </si>
  <si>
    <t>MZA. R LOTE 01 A.H. LA VICTORIA</t>
  </si>
  <si>
    <t>20530180680</t>
  </si>
  <si>
    <t>06345</t>
  </si>
  <si>
    <t>HEBER</t>
  </si>
  <si>
    <t>INT. A URB. SAN ANTONIO MZ. E LT. 23 CASTILLA PIURA</t>
  </si>
  <si>
    <t>10481633708</t>
  </si>
  <si>
    <t>06346</t>
  </si>
  <si>
    <t>REPRESENTACIONES DEL NORTE MAHICAM SOCIEDAD ANONIMA CERRADA</t>
  </si>
  <si>
    <t>AV. BOLOGNESI NRO 473 INT. 01</t>
  </si>
  <si>
    <t>20607908894</t>
  </si>
  <si>
    <t>06347</t>
  </si>
  <si>
    <t>MOVINSI S.R.L</t>
  </si>
  <si>
    <t>CAL. 7 DE ENERO NRO 506</t>
  </si>
  <si>
    <t>20484332194</t>
  </si>
  <si>
    <t>06348</t>
  </si>
  <si>
    <t>CONJUNTO HABITACIONAL LOS TALLANES BLOCK 11 - 201 INT. 5 PIURA</t>
  </si>
  <si>
    <t>10028204812</t>
  </si>
  <si>
    <t>06349</t>
  </si>
  <si>
    <t>MK SERVICE E.I.R.L.</t>
  </si>
  <si>
    <t>NRO SN CAS. CARRAPALDAY ALTO</t>
  </si>
  <si>
    <t>20607203661</t>
  </si>
  <si>
    <t>06350</t>
  </si>
  <si>
    <t>EMPRESA DE TRANSPORTES ZOILITA VALLE E.I.R.L.</t>
  </si>
  <si>
    <t>MZA. K LOTE 24 C.H. MICAELA BASTIDAS ET.UNO</t>
  </si>
  <si>
    <t>20610794531</t>
  </si>
  <si>
    <t>06351</t>
  </si>
  <si>
    <t>QÜIN CAR E.I.R.L.</t>
  </si>
  <si>
    <t>MZA. H LOTE 12B A.H. ALMIRANTE MIGUEL GRAU</t>
  </si>
  <si>
    <t>20548336369</t>
  </si>
  <si>
    <t>06352</t>
  </si>
  <si>
    <t>47645044</t>
  </si>
  <si>
    <t>06353</t>
  </si>
  <si>
    <t>44055743</t>
  </si>
  <si>
    <t>06354</t>
  </si>
  <si>
    <t>AGROSOL DEL NORTE SERVICIOS AGRICOLAS E.I.R.L.</t>
  </si>
  <si>
    <t>JR. LOS CARRIZOS NRO K81 URB. LA CAPULLANA</t>
  </si>
  <si>
    <t>20610806709</t>
  </si>
  <si>
    <t>06355</t>
  </si>
  <si>
    <t>ORO NEGRO CONTRATISTAS GENERALES S.A.C.</t>
  </si>
  <si>
    <t>MZA. A LOTE 01 URB. IGNACIO MERINO</t>
  </si>
  <si>
    <t>20484255858</t>
  </si>
  <si>
    <t>06356</t>
  </si>
  <si>
    <t>02651797</t>
  </si>
  <si>
    <t>06357</t>
  </si>
  <si>
    <t>FALSHAW</t>
  </si>
  <si>
    <t>DESULOVICH</t>
  </si>
  <si>
    <t>10421254040</t>
  </si>
  <si>
    <t>06358</t>
  </si>
  <si>
    <t>SVD CONTRATISTAS GENERALES SAC</t>
  </si>
  <si>
    <t>JR. WASHINGTON NRO 1308 DEP. 802 CERCADO DE LIMA</t>
  </si>
  <si>
    <t>20482007458</t>
  </si>
  <si>
    <t>06359</t>
  </si>
  <si>
    <t>FGT SERVICIOS GENERALES Y CONSTRUCCIONES EMPRESA INDIVIDUAL DE RESPONSABILIDAD LIMITADA</t>
  </si>
  <si>
    <t>MZA. E LOTE 13 URB. LOS JAZMINES</t>
  </si>
  <si>
    <t>20608143794</t>
  </si>
  <si>
    <t>06360</t>
  </si>
  <si>
    <t>CALLE MADRESELVA URB. JARDINES AVIFAP MZ. G LOTE 08 PIURA PIURA PIURA</t>
  </si>
  <si>
    <t>10726790642</t>
  </si>
  <si>
    <t>06361</t>
  </si>
  <si>
    <t>VAYRITO JH CONSTRUCTORES S.A.C.</t>
  </si>
  <si>
    <t>CAL. TUPAC AMARU NRO 503 OTR. PASAJE CAMPO DE MARTE MZ</t>
  </si>
  <si>
    <t>20610481451</t>
  </si>
  <si>
    <t>06362</t>
  </si>
  <si>
    <t>CALLE URUBAMBA 239 PACHITEA PIURA</t>
  </si>
  <si>
    <t>61589674</t>
  </si>
  <si>
    <t>06363</t>
  </si>
  <si>
    <t>GUILLIANA</t>
  </si>
  <si>
    <t>45167240</t>
  </si>
  <si>
    <t>06364</t>
  </si>
  <si>
    <t>SUCROALCOLERA DEL CHIRA S.A.</t>
  </si>
  <si>
    <t>AV. LOS TALLANES MZA. E LOTE 3 URB. SAN EDUARDO</t>
  </si>
  <si>
    <t>20525538738</t>
  </si>
  <si>
    <t>06365</t>
  </si>
  <si>
    <t>48039144</t>
  </si>
  <si>
    <t>06366</t>
  </si>
  <si>
    <t>40394833</t>
  </si>
  <si>
    <t>06367</t>
  </si>
  <si>
    <t>G Y M ASOCIADOS SERVICIOS GENERALES SOCIEDAD COMERCIAL DE RESPONSABILIDAD LIMITADA</t>
  </si>
  <si>
    <t>MZA. B LOTE 15 A.H. HEROES DEL CENEPA</t>
  </si>
  <si>
    <t>20602111629</t>
  </si>
  <si>
    <t>06368</t>
  </si>
  <si>
    <t>NEGOCIOS Y SERVICIOS GENERALES YAMZAR EMPRESA INDIVIDUAL DE RESPONSABILIDAD LIMITADA</t>
  </si>
  <si>
    <t>MZA. P1 LOTE 20A A.H. LOS ALGARROBOS I ETAPA</t>
  </si>
  <si>
    <t>20606784873</t>
  </si>
  <si>
    <t>06369</t>
  </si>
  <si>
    <t>PILLACA</t>
  </si>
  <si>
    <t>LARREA</t>
  </si>
  <si>
    <t>71690378</t>
  </si>
  <si>
    <t>06370</t>
  </si>
  <si>
    <t>ONCAP S.A.C.</t>
  </si>
  <si>
    <t>CAL. BENOZZO GOZZOLI NORTE NRO 867</t>
  </si>
  <si>
    <t>20603191481</t>
  </si>
  <si>
    <t>06371</t>
  </si>
  <si>
    <t>URB. IGNACIO MERINO MZ. D LOTE 12 I ETAPA PIURA PIURA PIURA</t>
  </si>
  <si>
    <t>10804980704</t>
  </si>
  <si>
    <t>06372</t>
  </si>
  <si>
    <t>HAMILTON</t>
  </si>
  <si>
    <t>URB. EL PACIFICO MZ. H2 LOTE 18 NUEVO CHIMBOTE PROVINCIA SANTA DEPARTAMENTO ANCASH</t>
  </si>
  <si>
    <t>10403708777</t>
  </si>
  <si>
    <t>06373</t>
  </si>
  <si>
    <t>02804617</t>
  </si>
  <si>
    <t>06374</t>
  </si>
  <si>
    <t>02804125</t>
  </si>
  <si>
    <t>06375</t>
  </si>
  <si>
    <t>E &amp; G GRUPO S.A.C</t>
  </si>
  <si>
    <t>JR. MENDIBURU MANZANA D LOTE MZA. D LOTE 4 URB. URBANIZACION CLUB GRAU JR</t>
  </si>
  <si>
    <t>20601318416</t>
  </si>
  <si>
    <t>06376</t>
  </si>
  <si>
    <t>SERVICIOS Y REPRESENTACIONES DAVID CHUMACERO E.I.R.L.</t>
  </si>
  <si>
    <t>CAL. LOS CARDOS MZA. H1 LOTE 14 URB. AVIFAP</t>
  </si>
  <si>
    <t>20608947451</t>
  </si>
  <si>
    <t>06377</t>
  </si>
  <si>
    <t>SOLU CRECER S.A.C.</t>
  </si>
  <si>
    <t>20610950931</t>
  </si>
  <si>
    <t>06378</t>
  </si>
  <si>
    <t>06755629</t>
  </si>
  <si>
    <t>06379</t>
  </si>
  <si>
    <t>ASOCIACION DE VIVANDERAS-COMERCIANTES DE ABARROTES Y DE SERVICIOS MULTIPLES-AVICOMA &amp; S.M.</t>
  </si>
  <si>
    <t>COMP. DE MERCADOS MZA. A210 LOTE 01 COMP. DE MERCADOS</t>
  </si>
  <si>
    <t>20440994114</t>
  </si>
  <si>
    <t>06380</t>
  </si>
  <si>
    <t>MUNICIPALIDAD DISTRITAL SANTA CATALINA MOSSA</t>
  </si>
  <si>
    <t>AV. RAMON CASTILLA NRO 371 CAS. PALTASHACO</t>
  </si>
  <si>
    <t>20146979263</t>
  </si>
  <si>
    <t>06381</t>
  </si>
  <si>
    <t>MOLINOS PIURANITO S.A.C.</t>
  </si>
  <si>
    <t>CAR. CATACAOS-LA UNION ANEXO RINCONADA KM. 13</t>
  </si>
  <si>
    <t>20484279871</t>
  </si>
  <si>
    <t>06382</t>
  </si>
  <si>
    <t>45556015</t>
  </si>
  <si>
    <t>06383</t>
  </si>
  <si>
    <t>GRUPO EMPRESARIAL 26 DE OCTUBRE SOCIEDAD COMERCIAL DE RESPONSABILIDAD LIMITADA</t>
  </si>
  <si>
    <t>Z.I. ZONA INDUSTRIAL</t>
  </si>
  <si>
    <t>20610886010</t>
  </si>
  <si>
    <t>06384</t>
  </si>
  <si>
    <t>SEGUIN</t>
  </si>
  <si>
    <t>EMPERADOR</t>
  </si>
  <si>
    <t>09426900</t>
  </si>
  <si>
    <t>06385</t>
  </si>
  <si>
    <t>H &amp; M SERVICIO INTEGRADO DE MANTENIMIENTO Y REPARACION DE INMUEBLES S.R.L.</t>
  </si>
  <si>
    <t>CAL. LIBERTAD NRO 620 URB. CERCADO DE CASTILLA</t>
  </si>
  <si>
    <t>20525687652</t>
  </si>
  <si>
    <t>06386</t>
  </si>
  <si>
    <t>JRODEM CONSTRUCCIONES S.A.C.</t>
  </si>
  <si>
    <t>CAL. PUERTA DE PRO - CALLE 6 MZA. TT2 LOTE 2</t>
  </si>
  <si>
    <t>20608674854</t>
  </si>
  <si>
    <t>06387</t>
  </si>
  <si>
    <t>OTTO TECSALUD E.I.R.L.</t>
  </si>
  <si>
    <t>MZA. X LOTE 6B-C OTR. ZONA INDUSTRIAL II</t>
  </si>
  <si>
    <t>20610702547</t>
  </si>
  <si>
    <t>06388</t>
  </si>
  <si>
    <t>ALCALDE</t>
  </si>
  <si>
    <t>URB. MONSERRATE, CALLE SANTA TERESA DE JESUS CH2 LT. 9 TRUJILLO</t>
  </si>
  <si>
    <t>10420275205</t>
  </si>
  <si>
    <t>06389</t>
  </si>
  <si>
    <t>GRUPO SECMA S.A.C</t>
  </si>
  <si>
    <t>MZA. M6 LOTE 29 URB. PASEO DEL MAR</t>
  </si>
  <si>
    <t>20602432263</t>
  </si>
  <si>
    <t>06390</t>
  </si>
  <si>
    <t>DUBAN</t>
  </si>
  <si>
    <t>44700165</t>
  </si>
  <si>
    <t>06391</t>
  </si>
  <si>
    <t>CONSORCIO POLICLINICO PIURA</t>
  </si>
  <si>
    <t>CAL. LAS ORQUIDEAS MZA. D LOTE 14 URB. RESID. VILLA GENOVA</t>
  </si>
  <si>
    <t>20604935751</t>
  </si>
  <si>
    <t>06392</t>
  </si>
  <si>
    <t>TESLA SERVICIOS Y SUMINISTROS EMPRESA INDIVIDUAL DE RESPONSABILIDAD LIMITADA</t>
  </si>
  <si>
    <t>MZA. E LOTE 22 URB. LAGUNA DEL CHIPE PNP</t>
  </si>
  <si>
    <t>20605095063</t>
  </si>
  <si>
    <t>06393</t>
  </si>
  <si>
    <t>CENTRO MOVIL TUMBES EIRL</t>
  </si>
  <si>
    <t>JR. BOLIVAR NRO 514</t>
  </si>
  <si>
    <t>20226505564</t>
  </si>
  <si>
    <t>06394</t>
  </si>
  <si>
    <t>YAYONA</t>
  </si>
  <si>
    <t>02892869</t>
  </si>
  <si>
    <t>06395</t>
  </si>
  <si>
    <t>VS ENERGY COMPANY S.A.C.</t>
  </si>
  <si>
    <t>MZA. F LOTE 19 P.J. VILLA EL POLVORIN LIMA CARABAYLLO</t>
  </si>
  <si>
    <t>20602332609</t>
  </si>
  <si>
    <t>06396</t>
  </si>
  <si>
    <t>TRANSPORTE Y SERVICIO TURISTICO SANTIAGO TOURS S.A.C.</t>
  </si>
  <si>
    <t>CAL. RICARDO PALMA NRO SN</t>
  </si>
  <si>
    <t>20605635882</t>
  </si>
  <si>
    <t>06397</t>
  </si>
  <si>
    <t>MIGUEL ANGEL CORTEZ Y CORPORACION EMPRESA INDIVIDUAL DE RESPONSABILIDAD LIMITADA</t>
  </si>
  <si>
    <t>AV. AV. CESAR VALLEJO MZA. G LOTE 7 URB. CESAR VALLEJO</t>
  </si>
  <si>
    <t>20609311828</t>
  </si>
  <si>
    <t>06398</t>
  </si>
  <si>
    <t>HEINER</t>
  </si>
  <si>
    <t>SANTA MARGARITA MZ. E C LOTE 07 OCTAVA ETAPA, VEINTISEIS DE OCTUBRE, PIURA</t>
  </si>
  <si>
    <t>10736704728</t>
  </si>
  <si>
    <t>06399</t>
  </si>
  <si>
    <t>YENIFER</t>
  </si>
  <si>
    <t>DE LOURDES</t>
  </si>
  <si>
    <t>02866713</t>
  </si>
  <si>
    <t>06400</t>
  </si>
  <si>
    <t>INVERSIONES Y DISTRIBUCIONES DE ALIMENTOS Y BEBIDAS EMPRESA INDIVIDUAL DE RESPONSABILIDAD LIMITADA</t>
  </si>
  <si>
    <t>MZA. A LOTE 8 URB. LAS PALMERAS PIURA PIURA PIURA</t>
  </si>
  <si>
    <t>20608968343</t>
  </si>
  <si>
    <t>06401</t>
  </si>
  <si>
    <t>A.H. SANTA JULIA MZ. E21 LT. 15 VEINTISEIS DE OCTUBRE PIURA</t>
  </si>
  <si>
    <t>10762776214</t>
  </si>
  <si>
    <t>06402</t>
  </si>
  <si>
    <t>ANAGELY</t>
  </si>
  <si>
    <t>DE LOS ANGELES</t>
  </si>
  <si>
    <t>72936915</t>
  </si>
  <si>
    <t>06403</t>
  </si>
  <si>
    <t>SEOUL INSPECTION &amp; TESTING CO.LTD. SUCURSAL DEL PERU</t>
  </si>
  <si>
    <t>CAL. MARTIR JOSE OLAYA NRO 129 INT. 303 COM. SAN MIGUEL DE MIRAFLORES</t>
  </si>
  <si>
    <t>20605203842</t>
  </si>
  <si>
    <t>06404</t>
  </si>
  <si>
    <t>URB. VILLA CALIFORNIA MZ. M LOTE 5 CASTILLA PIURA</t>
  </si>
  <si>
    <t>10731839480</t>
  </si>
  <si>
    <t>06405</t>
  </si>
  <si>
    <t>CAL. MAYTA CAPAC Nº2102 A.H. CHICLAYITO, CASTILLA - PIURA</t>
  </si>
  <si>
    <t>10475137804</t>
  </si>
  <si>
    <t>06406</t>
  </si>
  <si>
    <t>ELEODORO</t>
  </si>
  <si>
    <t>AV. MIGUEL GRAU Nº1042 01 PUEBLO PAIMAS AYABACA PIURA</t>
  </si>
  <si>
    <t>10418070663</t>
  </si>
  <si>
    <t>06407</t>
  </si>
  <si>
    <t>02614586</t>
  </si>
  <si>
    <t>06408</t>
  </si>
  <si>
    <t>CONFECCIONES Y BORDADOS FRANKLIN E.I.R.L.</t>
  </si>
  <si>
    <t>GAL. KOKI LOTE 18 MERCADO MODELO</t>
  </si>
  <si>
    <t>20610899065</t>
  </si>
  <si>
    <t>06409</t>
  </si>
  <si>
    <t>CREACIONES DIVINAS &amp; INGENIEROS EJECUTORES S.R.L.</t>
  </si>
  <si>
    <t>MZA. I LOTE 26 URB. ISABEL BARRETO 1 ETAPA</t>
  </si>
  <si>
    <t>20601513928</t>
  </si>
  <si>
    <t>06410</t>
  </si>
  <si>
    <t>WISATEL E.I.R.L</t>
  </si>
  <si>
    <t>CAL. LAS PALMERAS INT. 1 MZA. A LOTE 38 A.H. UPIS ARENALES DE JESUS</t>
  </si>
  <si>
    <t>20610768793</t>
  </si>
  <si>
    <t>06411</t>
  </si>
  <si>
    <t>CASERIO ÑOMALA MZ. A LOTE 11 CHULUCANAS PIURA</t>
  </si>
  <si>
    <t>10033688721</t>
  </si>
  <si>
    <t>06412</t>
  </si>
  <si>
    <t>ARSELLES</t>
  </si>
  <si>
    <t>DIAZ AURA ALICIA</t>
  </si>
  <si>
    <t>LAS MERCEDES MZ. F LOTE 06 PAITA PIURA</t>
  </si>
  <si>
    <t>10447981373</t>
  </si>
  <si>
    <t>06413</t>
  </si>
  <si>
    <t>REYMUNDO</t>
  </si>
  <si>
    <t>URBANIZACION SANTA ANA MZ O' LOTE 15 PIURA PIURA PIURA</t>
  </si>
  <si>
    <t>10036579345</t>
  </si>
  <si>
    <t>06414</t>
  </si>
  <si>
    <t>SERVICIO INTEGRAL  Y MANTENIMIENTO ESPECIALIZADO EN GENERAL S.A.C.</t>
  </si>
  <si>
    <t>MZA. B LOTE 29 A.H. MIGUEL GRAU ETAPA I</t>
  </si>
  <si>
    <t>20607350621</t>
  </si>
  <si>
    <t>06415</t>
  </si>
  <si>
    <t>TRANSPORTES RCHAC S.A.C.</t>
  </si>
  <si>
    <t>CAL. 4 MZA. D LOTE 05 URB. SAN ACRLOS</t>
  </si>
  <si>
    <t>20602909922</t>
  </si>
  <si>
    <t>06416</t>
  </si>
  <si>
    <t>DIVERPLAST S.A.C.</t>
  </si>
  <si>
    <t>AV. GUILLERMO DANSEY NRO 1883</t>
  </si>
  <si>
    <t>20107743813</t>
  </si>
  <si>
    <t>06417</t>
  </si>
  <si>
    <t>FACTORIA LIBERTAD SOCIED.COMER.RESP.LTDA</t>
  </si>
  <si>
    <t>CAL. CUZCO NRO 523</t>
  </si>
  <si>
    <t>20440928758</t>
  </si>
  <si>
    <t>06418</t>
  </si>
  <si>
    <t>ALEIDA</t>
  </si>
  <si>
    <t>02821088</t>
  </si>
  <si>
    <t>06419</t>
  </si>
  <si>
    <t>ENACE I ETAPA MZ. K LOTE 24 VEINTISEIS DE OCTUBRE PIURA</t>
  </si>
  <si>
    <t>10471579284</t>
  </si>
  <si>
    <t>06420</t>
  </si>
  <si>
    <t>CONSTRUCCIONES Y SERVICIOS GENERALES SANTA LUCIA S.R.L. - COSERGE SANTA LUCIA S.R.L.</t>
  </si>
  <si>
    <t>AV. GRAU NRO 1848 URB. MAGISTERIAL</t>
  </si>
  <si>
    <t>20602546528</t>
  </si>
  <si>
    <t>06421</t>
  </si>
  <si>
    <t>CHAMBI</t>
  </si>
  <si>
    <t>ADRIAN</t>
  </si>
  <si>
    <t>10806618964</t>
  </si>
  <si>
    <t>06422</t>
  </si>
  <si>
    <t>ASOCIACION DE PROPIETARIOS CONDOMINIO GALERIAS AYPATE</t>
  </si>
  <si>
    <t>JR. SAN LORENZO MZ.240 INT. NRO 1A ABAST. MERCADO MODELO</t>
  </si>
  <si>
    <t>20525970486</t>
  </si>
  <si>
    <t>06423</t>
  </si>
  <si>
    <t>ESTRELLA DE DAVID SERVICIOS GENERALES E.I.R.L.</t>
  </si>
  <si>
    <t>MZA. EI LOTE 35 URB. SANTA MARGARITA ETAPA VII</t>
  </si>
  <si>
    <t>20529724935</t>
  </si>
  <si>
    <t>06424</t>
  </si>
  <si>
    <t>RUEDA</t>
  </si>
  <si>
    <t>JENIFER</t>
  </si>
  <si>
    <t>JR. MONTERO 267 AYABACA - PIURA</t>
  </si>
  <si>
    <t>10767434818</t>
  </si>
  <si>
    <t>06425</t>
  </si>
  <si>
    <t>EXPORTPLAST K &amp; C PERU SOCIEDAD ANONIMA CERRADA</t>
  </si>
  <si>
    <t>MZA. B LOTE 21 Z.I. III ETAPA</t>
  </si>
  <si>
    <t>20606935006</t>
  </si>
  <si>
    <t>06426</t>
  </si>
  <si>
    <t>AVICOLA Y SERVICIOS SAN MARTIN SOCIEDAD ANONIMA</t>
  </si>
  <si>
    <t>MZA. D2 LOTE 05 A.H. VICENTE CHUNGA ALDANA</t>
  </si>
  <si>
    <t>20606971304</t>
  </si>
  <si>
    <t>06427</t>
  </si>
  <si>
    <t>INVERSIONES TRANSPORTES Y SERVICIOS GRLS SANTA LUZMILA E.I.R.L. - INTRANSERG SANTA LUZMILA E.I.R.L.</t>
  </si>
  <si>
    <t>AV. COUNTRY NRO 178 ABASTO PIURA</t>
  </si>
  <si>
    <t>20525730680</t>
  </si>
  <si>
    <t>06428</t>
  </si>
  <si>
    <t>CENTRO DE CONCILIACION EXTRAJUDICIAL SAAVEDRA SUAREZ ABOGADOS</t>
  </si>
  <si>
    <t>AV. BOLOGNESI NRO 349 INT. 01</t>
  </si>
  <si>
    <t>20610318267</t>
  </si>
  <si>
    <t>06429</t>
  </si>
  <si>
    <t>REBECA</t>
  </si>
  <si>
    <t>02806617</t>
  </si>
  <si>
    <t>06430</t>
  </si>
  <si>
    <t>ABRAHAM</t>
  </si>
  <si>
    <t>02744878</t>
  </si>
  <si>
    <t>06431</t>
  </si>
  <si>
    <t>ACUARIO ARQUITECTURA Y CONSTRUCCION S.A.C.</t>
  </si>
  <si>
    <t>JR. INTISUYO NRO 273 DEP. 303</t>
  </si>
  <si>
    <t>20562851136</t>
  </si>
  <si>
    <t>06432</t>
  </si>
  <si>
    <t>STEELE</t>
  </si>
  <si>
    <t>41568188</t>
  </si>
  <si>
    <t>06433</t>
  </si>
  <si>
    <t>JEAN FRANCO MOTOR'S EMPRESA INDIVIDUAL DE RESPONSABILIDAD LIMITADA - JEAN FRANCO MOTOR'S E.I.R.L.</t>
  </si>
  <si>
    <t>JR. B INT. A MZA. A LOTE 2 OTR. AG. V. EMP. DIREC. CAMINO</t>
  </si>
  <si>
    <t>20601584191</t>
  </si>
  <si>
    <t>06434</t>
  </si>
  <si>
    <t>TANY</t>
  </si>
  <si>
    <t>LIA</t>
  </si>
  <si>
    <t>MZ. A3 LOTE 20 CALLE JOSE C.MARIATEGUI URB. SAN RAMON PIURA PIURA PIURA</t>
  </si>
  <si>
    <t>10428505153</t>
  </si>
  <si>
    <t>06435</t>
  </si>
  <si>
    <t>VALLES</t>
  </si>
  <si>
    <t>EMNEGARDO</t>
  </si>
  <si>
    <t>44151842</t>
  </si>
  <si>
    <t>06436</t>
  </si>
  <si>
    <t>VILLASECA</t>
  </si>
  <si>
    <t>RADO</t>
  </si>
  <si>
    <t>10735378363</t>
  </si>
  <si>
    <t>06437</t>
  </si>
  <si>
    <t>TRANSPORTES Y SERVICIOS GENERALES JEREMIAS EMPRESA INDIVIDUAL DE RESPONSABILIDAD LIMITADA</t>
  </si>
  <si>
    <t>JR. BANCHERO ROSSI NRO 205</t>
  </si>
  <si>
    <t>20529941286</t>
  </si>
  <si>
    <t>06438</t>
  </si>
  <si>
    <t>CONSORCIO HUANCABAMBA</t>
  </si>
  <si>
    <t>BL. B MZA. P´ INT. 503 CONRE MONTERRICO 2 ETAPA (ESPALDAS DE PEDRO PAULET) PIURA - PIURA - CASTILLA</t>
  </si>
  <si>
    <t>20611034823</t>
  </si>
  <si>
    <t>06439</t>
  </si>
  <si>
    <t>URB. LOS JAZMINES MZ. D LOTE 07 PIURA PIURA PIURA</t>
  </si>
  <si>
    <t>10026805665</t>
  </si>
  <si>
    <t>06440</t>
  </si>
  <si>
    <t>GIUDELLINA</t>
  </si>
  <si>
    <t>SIDONIA</t>
  </si>
  <si>
    <t>AV. GRAU 301 ZORRITOS TUMBES</t>
  </si>
  <si>
    <t>10181099173</t>
  </si>
  <si>
    <t>06441</t>
  </si>
  <si>
    <t>GRUPO RIVZA S.A.C.</t>
  </si>
  <si>
    <t>MZA. H LOTE 5-6 URB. EL JOCKEY</t>
  </si>
  <si>
    <t>20605733370</t>
  </si>
  <si>
    <t>06442</t>
  </si>
  <si>
    <t>COOPERATIVA AGRARIA VICUS CHULUCANAS</t>
  </si>
  <si>
    <t>CAL. AMAZONAS NRO 331</t>
  </si>
  <si>
    <t>20601822025</t>
  </si>
  <si>
    <t>06443</t>
  </si>
  <si>
    <t>COOPERATIVA AGRARIA DE PRODUCTORES DE CARAVELI</t>
  </si>
  <si>
    <t>TUNAL NRO SN</t>
  </si>
  <si>
    <t>20608691007</t>
  </si>
  <si>
    <t>06444</t>
  </si>
  <si>
    <t>COMERCIALIZADORA BRISEB SOCIEDAD ANONIMA CERRADA - COMERCIALIZADORA BRISEB S.A.C.</t>
  </si>
  <si>
    <t>JR. LOS CARCAMO NRO 387A CENT PAITA BAJA</t>
  </si>
  <si>
    <t>20526672080</t>
  </si>
  <si>
    <t>06445</t>
  </si>
  <si>
    <t>EDWIN CLAVIJO EMPRESA INDIVIDUAL DE RESPONSABILIDAD LIMITADA</t>
  </si>
  <si>
    <t>INT. 5 MZA. K LOTE 5 URB. MERCADO DE TELAS</t>
  </si>
  <si>
    <t>20601289807</t>
  </si>
  <si>
    <t>06446</t>
  </si>
  <si>
    <t>APLICA PERU S.A.C.</t>
  </si>
  <si>
    <t>CAL. ONTARIO MZA. M LOTE 31B URB. LA CAMPI├æA</t>
  </si>
  <si>
    <t>20429785821</t>
  </si>
  <si>
    <t>06447</t>
  </si>
  <si>
    <t>SALDIVAR</t>
  </si>
  <si>
    <t>10028243958</t>
  </si>
  <si>
    <t>06448</t>
  </si>
  <si>
    <t>MILTON</t>
  </si>
  <si>
    <t>40270036</t>
  </si>
  <si>
    <t>06449</t>
  </si>
  <si>
    <t>SERVIMAQ PIURA E.I.R.L.</t>
  </si>
  <si>
    <t>AV. CESAR VALLEJO NRO 398 URB. PIURA</t>
  </si>
  <si>
    <t>20525595537</t>
  </si>
  <si>
    <t>06450</t>
  </si>
  <si>
    <t>INMOBILIARIA &amp; CONSTRUCTORA SANVILL EMPRESA INDIVIDUAL DE RESPONSABILIDAD LIMITADA</t>
  </si>
  <si>
    <t>CAL. LOS PEPINOS MZA. A LOTE 13 A.H. 31 DE ENERO</t>
  </si>
  <si>
    <t>20610994793</t>
  </si>
  <si>
    <t>06451</t>
  </si>
  <si>
    <t>AV. LOS JACINTOS 228 URB. SAN BERNARDO, CASTILLA - PIURA</t>
  </si>
  <si>
    <t>10028972046</t>
  </si>
  <si>
    <t>06452</t>
  </si>
  <si>
    <t>SERVICIOS MEDICOS GOMEZ SALUD SOCIEDAD ANONIMA CERRADA</t>
  </si>
  <si>
    <t>MZA. B LOTE 18 URB. EL BOSQUE</t>
  </si>
  <si>
    <t>20601411165</t>
  </si>
  <si>
    <t>06453</t>
  </si>
  <si>
    <t>CALLE RIO PASCO 3254 CANTO REY SAN JUAN DE LURIGANCHO LIMA</t>
  </si>
  <si>
    <t>42838693</t>
  </si>
  <si>
    <t>06454</t>
  </si>
  <si>
    <t>INVERSIONES ZHARICK E.I.R.L</t>
  </si>
  <si>
    <t>PUESTO 12-UNIDAD 01 MZA. 24 INTERIOR</t>
  </si>
  <si>
    <t>20526429908</t>
  </si>
  <si>
    <t>06455</t>
  </si>
  <si>
    <t>CALLE LOS FICUS Q1 LOTE 4 URB. MIRAFLORES, CASTILLA, PIURA</t>
  </si>
  <si>
    <t>10412283673</t>
  </si>
  <si>
    <t>06456</t>
  </si>
  <si>
    <t>TALLAN SPACE SOLUTIONS S.R.L.</t>
  </si>
  <si>
    <t>MZA. F LOTE 05 URB. LOPEZ ALBUJAR II ETAPA</t>
  </si>
  <si>
    <t>20609215934</t>
  </si>
  <si>
    <t>06457</t>
  </si>
  <si>
    <t>ASOCIACION REGIONAL DE PENSIONISTAS Y SUCESORES AGRARIOS DE PIURA - AREPSAP</t>
  </si>
  <si>
    <t>MZA. O LOTE 07 URB. EL BOSQUE</t>
  </si>
  <si>
    <t>20605904981</t>
  </si>
  <si>
    <t>06458</t>
  </si>
  <si>
    <t>GRUPO EMPRESARIAL DEL CHIRA S.A.</t>
  </si>
  <si>
    <t>AV. PANAMERICANA 1019-1021 MZA. 180 LOTE 2-3 URB. SANTA ROSA KM. 1032</t>
  </si>
  <si>
    <t>20441802863</t>
  </si>
  <si>
    <t>06459</t>
  </si>
  <si>
    <t>ASOCIACION COMUNIDAD TERAPEUTICA PROFESIONAL RESTAURACION Y CAMBIO</t>
  </si>
  <si>
    <t>MZA. H1 LOTE 02 A.H. LA PRIMAVERA 3 ETAPA</t>
  </si>
  <si>
    <t>20604686491</t>
  </si>
  <si>
    <t>06460</t>
  </si>
  <si>
    <t>CALLASPO VEGAS ADRIAN ALFONSO</t>
  </si>
  <si>
    <t>AV. MIGUEL GRAU 325 BUENOS AIRES MORROPON PIURA</t>
  </si>
  <si>
    <t>15608566209</t>
  </si>
  <si>
    <t>06461</t>
  </si>
  <si>
    <t>10036789749</t>
  </si>
  <si>
    <t>06462</t>
  </si>
  <si>
    <t>ASCATE</t>
  </si>
  <si>
    <t>32817479</t>
  </si>
  <si>
    <t>06463</t>
  </si>
  <si>
    <t>FIDENCIO</t>
  </si>
  <si>
    <t>45665723</t>
  </si>
  <si>
    <t>06464</t>
  </si>
  <si>
    <t>SERVICIOS INTEGRALES CHOLITAS E.I.R.L.</t>
  </si>
  <si>
    <t>JR. LIBERTAD NRO 724</t>
  </si>
  <si>
    <t>20610138447</t>
  </si>
  <si>
    <t>06465</t>
  </si>
  <si>
    <t>CUMPA</t>
  </si>
  <si>
    <t>10403052626</t>
  </si>
  <si>
    <t>06466</t>
  </si>
  <si>
    <t>CALLE ROMA 144 PIURA</t>
  </si>
  <si>
    <t>10325448615</t>
  </si>
  <si>
    <t>06467</t>
  </si>
  <si>
    <t>URB. ANGAMOS K-10 PIURA</t>
  </si>
  <si>
    <t>10758749962</t>
  </si>
  <si>
    <t>06468</t>
  </si>
  <si>
    <t>NANQUEN</t>
  </si>
  <si>
    <t>02808852</t>
  </si>
  <si>
    <t>06469</t>
  </si>
  <si>
    <t>BOTICAS SERVIFARMA JAK S.A.C.</t>
  </si>
  <si>
    <t>MZA. P1 LOTE 7 URB. JARD├ìN</t>
  </si>
  <si>
    <t>20607861782</t>
  </si>
  <si>
    <t>06470</t>
  </si>
  <si>
    <t>CONSULTORA CONSTRUCTORA E INMOBILIARIA CONELTA SOCIEDAD COMERCIAL DE RESPONSABILIDAD LIMITADA</t>
  </si>
  <si>
    <t>CAL. 2 MZA. B LOTE 5 A.H. VILLA LOS ROBLES</t>
  </si>
  <si>
    <t>20609905744</t>
  </si>
  <si>
    <t>06471</t>
  </si>
  <si>
    <t>REYNER</t>
  </si>
  <si>
    <t>OTSUKA</t>
  </si>
  <si>
    <t>EMIL</t>
  </si>
  <si>
    <t>48884666</t>
  </si>
  <si>
    <t>06472</t>
  </si>
  <si>
    <t>MARYURI</t>
  </si>
  <si>
    <t>75958376</t>
  </si>
  <si>
    <t>06473</t>
  </si>
  <si>
    <t>02795168</t>
  </si>
  <si>
    <t>06474</t>
  </si>
  <si>
    <t>40468661</t>
  </si>
  <si>
    <t>06475</t>
  </si>
  <si>
    <t>OSPINA</t>
  </si>
  <si>
    <t>VALENZUELA</t>
  </si>
  <si>
    <t>19957182</t>
  </si>
  <si>
    <t>06476</t>
  </si>
  <si>
    <t>ALIADOS ESTRATEGICOS-SHT S.A.C.</t>
  </si>
  <si>
    <t>AV. GRAU NRO 1893 INT. 01 URB. SAN JOSE</t>
  </si>
  <si>
    <t>20530255019</t>
  </si>
  <si>
    <t>06477</t>
  </si>
  <si>
    <t>SERVICIOS GENERALES CUZCO EMPRESA INDIVIDUAL DE RESPONSABILIDAD LIMITADA - SERVICIOS GENERALES CUZC</t>
  </si>
  <si>
    <t>MZA. G LOTE 03 URB. LA ALBORADA</t>
  </si>
  <si>
    <t>20605714804</t>
  </si>
  <si>
    <t>06478</t>
  </si>
  <si>
    <t>MAQUI-LLANTAS DEL NORTE S.A.C.</t>
  </si>
  <si>
    <t>INT. FR MZA. V LOTE 2 URB. MONTERRICO</t>
  </si>
  <si>
    <t>20526367104</t>
  </si>
  <si>
    <t>06479</t>
  </si>
  <si>
    <t>TEJINOR S.A.C.</t>
  </si>
  <si>
    <t>AV. CHACRA CERRO LOTE 97</t>
  </si>
  <si>
    <t>20611031263</t>
  </si>
  <si>
    <t>06480</t>
  </si>
  <si>
    <t>CORPORACION AGROINDUSTRIAL PIURANISIMA SOCIEDAD ANONIMA CERRADA</t>
  </si>
  <si>
    <t>OTR. ASOC. DE VIVIENDA INTERES INT. V MZA. C LOTE 14 ASC. ASOCIACION DE VIVIENDA IN</t>
  </si>
  <si>
    <t>20610695664</t>
  </si>
  <si>
    <t>06481</t>
  </si>
  <si>
    <t>INTAI SOCIEDAD ANONIMA CERRADA</t>
  </si>
  <si>
    <t>MZA. U LOTE 02 URB. EL BOSQUE</t>
  </si>
  <si>
    <t>20602186793</t>
  </si>
  <si>
    <t>06482</t>
  </si>
  <si>
    <t>TRANSPORTES MEGAETHA SOCIEDAD ANONIMA CERRADA</t>
  </si>
  <si>
    <t>BL. 1 MZA. A LOTE 33 APV. TRELLES LARA</t>
  </si>
  <si>
    <t>20611067276</t>
  </si>
  <si>
    <t>06483</t>
  </si>
  <si>
    <t>ALFREDO PIMENTEL SEVILLA S A</t>
  </si>
  <si>
    <t>AV. ANGAMOS ESTE NRO 1795 URB. EL CONDOR</t>
  </si>
  <si>
    <t>20100025915</t>
  </si>
  <si>
    <t>06484</t>
  </si>
  <si>
    <t>URBANIZACION COSSIO DEL POMAR MZ. A1 LOTE 02 CASTILLA PIURA</t>
  </si>
  <si>
    <t>10753640032</t>
  </si>
  <si>
    <t>06485</t>
  </si>
  <si>
    <t>ARBEL</t>
  </si>
  <si>
    <t>PERSY</t>
  </si>
  <si>
    <t>A.H. TACALA, MZ. D9, LOTE 1A CASTILLA PIURA</t>
  </si>
  <si>
    <t>10401588677</t>
  </si>
  <si>
    <t>06486</t>
  </si>
  <si>
    <t>ORGANIZACION INTERAMERICANA DE DESARROLLO HUMANO Y SUSTENTABLE</t>
  </si>
  <si>
    <t>CALLE TACNA Nº258 OF. 3A, EDIFICIO COTLEAR - PIURA</t>
  </si>
  <si>
    <t>20610649204</t>
  </si>
  <si>
    <t>06487</t>
  </si>
  <si>
    <t>CASA REAL HOTEL BOUTIQUE S.A.C.</t>
  </si>
  <si>
    <t>CAL. A NRO 108 URB. SANTA ISABEL</t>
  </si>
  <si>
    <t>20610364145</t>
  </si>
  <si>
    <t>06488</t>
  </si>
  <si>
    <t>JAQUELINE</t>
  </si>
  <si>
    <t>02876506</t>
  </si>
  <si>
    <t>06489</t>
  </si>
  <si>
    <t>NORIEGA</t>
  </si>
  <si>
    <t>A.H. SANTA JULIA CALLE CHILE B19 LOTE 3, VEINTISEIS DE OCTUBRE, PIURA</t>
  </si>
  <si>
    <t>10473793712</t>
  </si>
  <si>
    <t>06490</t>
  </si>
  <si>
    <t>43858766</t>
  </si>
  <si>
    <t>06491</t>
  </si>
  <si>
    <t>02858650</t>
  </si>
  <si>
    <t>06492</t>
  </si>
  <si>
    <t>RONA</t>
  </si>
  <si>
    <t>ZOMELI</t>
  </si>
  <si>
    <t>03096092</t>
  </si>
  <si>
    <t>06493</t>
  </si>
  <si>
    <t>CALDERON DE LEON</t>
  </si>
  <si>
    <t>HELEN</t>
  </si>
  <si>
    <t>42040834</t>
  </si>
  <si>
    <t>06494</t>
  </si>
  <si>
    <t>BIENES &amp; SERVICIOS ASHBEA EMPRESA INDIVIDUAL DE RESPONSABILIDAD</t>
  </si>
  <si>
    <t>OTR. MZ 05 LOTE 11 - B MZA. 05 LOTE 11 OTR. AA.HH SAN PEDRO</t>
  </si>
  <si>
    <t>20610488065</t>
  </si>
  <si>
    <t>06495</t>
  </si>
  <si>
    <t>BIENES &amp; SERVICIOS LEON E.I.R.L.</t>
  </si>
  <si>
    <t>MZA. D LOTE 59 URB. LAS CASUARINAS - LOS PORT</t>
  </si>
  <si>
    <t>20610488375</t>
  </si>
  <si>
    <t>06496</t>
  </si>
  <si>
    <t>03103125</t>
  </si>
  <si>
    <t>06497</t>
  </si>
  <si>
    <t>43364666</t>
  </si>
  <si>
    <t>06498</t>
  </si>
  <si>
    <t>ASOCIACION DE VIVIENDA RESIDENCIAL INGENIERIA PIURA -RESING</t>
  </si>
  <si>
    <t>CAL. JOSE SANTOS CHOCANO NRO 114 URB. PIURA - I ETAPA</t>
  </si>
  <si>
    <t>20525750958</t>
  </si>
  <si>
    <t>06499</t>
  </si>
  <si>
    <t>METALMECANIK N&amp;R S.R.L</t>
  </si>
  <si>
    <t>CAL. CALLAO NRO 911 INT. 01 SEC. CASTILLA</t>
  </si>
  <si>
    <t>20530189121</t>
  </si>
  <si>
    <t>06500</t>
  </si>
  <si>
    <t>KATTYA</t>
  </si>
  <si>
    <t>TRANSVERSAL Nº260 SULLANA</t>
  </si>
  <si>
    <t>10429573900</t>
  </si>
  <si>
    <t>06501</t>
  </si>
  <si>
    <t>SAMGEN PERU SOCIEDAD COMERCIAL DE RESPONSABILIDAD LIMITADA - SAMGEN PERU S.R.L.</t>
  </si>
  <si>
    <t>MZA. D LOTE 26 A.H. LOS ALGARROBOS I ETAPA</t>
  </si>
  <si>
    <t>20605565221</t>
  </si>
  <si>
    <t>06502</t>
  </si>
  <si>
    <t>43288075</t>
  </si>
  <si>
    <t>06503</t>
  </si>
  <si>
    <t>40156297</t>
  </si>
  <si>
    <t>06504</t>
  </si>
  <si>
    <t>LATAMPRO SOCIEDAD ANONIMA CERRADA</t>
  </si>
  <si>
    <t>CAL. URBANIZACION PIURA MZA. B LOTE 12 URB. URBANIZACI├ôN PIURA</t>
  </si>
  <si>
    <t>20610142118</t>
  </si>
  <si>
    <t>06505</t>
  </si>
  <si>
    <t>SOLUCIONES DEL NORTE SERVICIOS SOCIEDAD COMERCIAL DE RESPONSABILIDAD LIMITADA</t>
  </si>
  <si>
    <t>AV. LOS RUBIES MZA. B┬┤ LOTE 24 URB. BANCARIA</t>
  </si>
  <si>
    <t>20610610367</t>
  </si>
  <si>
    <t>06506</t>
  </si>
  <si>
    <t>43296534</t>
  </si>
  <si>
    <t>06507</t>
  </si>
  <si>
    <t>PIURA ADVENTURES S.R.L.</t>
  </si>
  <si>
    <t>AV. EL PROGRESO NRO 3016 A.H. CHICLAYITO</t>
  </si>
  <si>
    <t>20609341191</t>
  </si>
  <si>
    <t>06508</t>
  </si>
  <si>
    <t>ESTUDIO JURIDICO CORONEL &amp; PEREZ ASOCIADOS S.A.C.</t>
  </si>
  <si>
    <t>CAL. SAN MART├ìN NRO 1022 INT. 201 DEP. 2</t>
  </si>
  <si>
    <t>20609330709</t>
  </si>
  <si>
    <t>06509</t>
  </si>
  <si>
    <t>VLADIMIRO</t>
  </si>
  <si>
    <t>JUNIN 819 PIURA</t>
  </si>
  <si>
    <t>10027068613</t>
  </si>
  <si>
    <t>06510</t>
  </si>
  <si>
    <t>CELESTE</t>
  </si>
  <si>
    <t>10028656764</t>
  </si>
  <si>
    <t>06511</t>
  </si>
  <si>
    <t>SERVICIOS Y NEGOCIOS GENERALES POMPEYO EMPRESA INDIVIDUAL DE RESPONSABILIDAD LIMITADA</t>
  </si>
  <si>
    <t>MZA. A LOTE 3 URB. MARISCAL TITO</t>
  </si>
  <si>
    <t>20525711201</t>
  </si>
  <si>
    <t>06512</t>
  </si>
  <si>
    <t>MILDRET</t>
  </si>
  <si>
    <t>JR. PACHITEA Nº118 PACHITEA PIURA</t>
  </si>
  <si>
    <t>10400891287</t>
  </si>
  <si>
    <t>06513</t>
  </si>
  <si>
    <t>LIONEL AIR S.A.C</t>
  </si>
  <si>
    <t>JR. LOPEZ DE AYALA NRO 1098 DEP. 502</t>
  </si>
  <si>
    <t>20600297407</t>
  </si>
  <si>
    <t>06514</t>
  </si>
  <si>
    <t>CONSULTORES E INVERSIONES JAMSA E.I.R.L.</t>
  </si>
  <si>
    <t>OTR. SANTA MARGARITA 4TA ETAPA MZA. GC LOTE 01 DEP. 304 URB. SANTA MARGARITA</t>
  </si>
  <si>
    <t>20607998648</t>
  </si>
  <si>
    <t>06515</t>
  </si>
  <si>
    <t>VESD CONTRATISTAS GENERALES S.R.L.</t>
  </si>
  <si>
    <t>JR. AYACUCHO NRO 116B</t>
  </si>
  <si>
    <t>20600745728</t>
  </si>
  <si>
    <t>06516</t>
  </si>
  <si>
    <t>CENTRO NEUMOLOGICO DEL NORTE RESPIRA S.A.C.</t>
  </si>
  <si>
    <t>JR. PROCER M. MENDIBURO NRO 203 URB. GRAU</t>
  </si>
  <si>
    <t>20530221548</t>
  </si>
  <si>
    <t>06517</t>
  </si>
  <si>
    <t>TELRAD PERU S.A.</t>
  </si>
  <si>
    <t>CAL. ANTEQUERA NRO 777 DEP. 1101</t>
  </si>
  <si>
    <t>20554290818</t>
  </si>
  <si>
    <t>06518</t>
  </si>
  <si>
    <t>ESTUDIO TRIBUTARIO SANCHEZ S.A.C.</t>
  </si>
  <si>
    <t>AV. SAN LUIS NRO 2631 DEP. 401</t>
  </si>
  <si>
    <t>20602982221</t>
  </si>
  <si>
    <t>06519</t>
  </si>
  <si>
    <t>NORDRASSIL S.A.C.</t>
  </si>
  <si>
    <t>MZA. F1 LOTE 3 URB. LOS TALLANES ETAPA  ETAPA</t>
  </si>
  <si>
    <t>20601198950</t>
  </si>
  <si>
    <t>06520</t>
  </si>
  <si>
    <t>SOPORTE MEDICO OCUPACIONAL CONSULTORES SOCIEDAD ANONIMA CERRADA</t>
  </si>
  <si>
    <t>CAL. ANGIOLO BRONSINO NRO 340 DEP. 301 URB. SAN BORJA NORTE</t>
  </si>
  <si>
    <t>20601850282</t>
  </si>
  <si>
    <t>06521</t>
  </si>
  <si>
    <t>CONSORCIO UNION</t>
  </si>
  <si>
    <t>MZA. J LOTE 30 URB. IGNACIO MERINO II ETAPA 4</t>
  </si>
  <si>
    <t>20611120908</t>
  </si>
  <si>
    <t>06522</t>
  </si>
  <si>
    <t>CALLE MIGUEL F CERRO 802 LETIRA VICE SECHURA</t>
  </si>
  <si>
    <t>10028370585</t>
  </si>
  <si>
    <t>06523</t>
  </si>
  <si>
    <t>GRUPO NIZAMA DA SILVA E.I.R.L</t>
  </si>
  <si>
    <t>MZA. 7 LOTE 2 C.P. EJIDOS DE HUAN</t>
  </si>
  <si>
    <t>20602065864</t>
  </si>
  <si>
    <t>06524</t>
  </si>
  <si>
    <t>CHIRA SOFT EMPRESA INDIVIDUAL DE RESPONSABILIDAD LIMITADA</t>
  </si>
  <si>
    <t>CAL. PICHINCHA NRO 323 A.H. EL OBRERO</t>
  </si>
  <si>
    <t>20607955353</t>
  </si>
  <si>
    <t>06525</t>
  </si>
  <si>
    <t>CA &amp; PE CARGO S.A.C.</t>
  </si>
  <si>
    <t>JR. DANIEL CORNEJO NRO 255</t>
  </si>
  <si>
    <t>20553892253</t>
  </si>
  <si>
    <t>06526</t>
  </si>
  <si>
    <t>45609345</t>
  </si>
  <si>
    <t>06527</t>
  </si>
  <si>
    <t>GABANCHO</t>
  </si>
  <si>
    <t>43386290</t>
  </si>
  <si>
    <t>06528</t>
  </si>
  <si>
    <t>EVDANYER</t>
  </si>
  <si>
    <t>AV. GRAU 2033 URBANIZACION PIURA PIURA PIURA</t>
  </si>
  <si>
    <t>10026039024</t>
  </si>
  <si>
    <t>06529</t>
  </si>
  <si>
    <t>MAGUINA</t>
  </si>
  <si>
    <t>BEDON</t>
  </si>
  <si>
    <t>15731866</t>
  </si>
  <si>
    <t>06530</t>
  </si>
  <si>
    <t>GRUPO TECHO S.A.C.</t>
  </si>
  <si>
    <t>JR. CONDE DE LA VEGA DEL REN NRO 469 DEP. S101 URB. VALLE HERMOSO OESTE</t>
  </si>
  <si>
    <t>20550525811</t>
  </si>
  <si>
    <t>06531</t>
  </si>
  <si>
    <t>CALLE MORROPON 352 HUANCABAMBA PIURA</t>
  </si>
  <si>
    <t>10447479988</t>
  </si>
  <si>
    <t>06532</t>
  </si>
  <si>
    <t>MARMOLEJO</t>
  </si>
  <si>
    <t>SIGIFREDO</t>
  </si>
  <si>
    <t>10028049507</t>
  </si>
  <si>
    <t>06533</t>
  </si>
  <si>
    <t>D.H. CONTRATISTAS GENERALES SOCIEDAD DE RESPONSABILIDAD LIMITADA- D.H. CONTRATISTAS S.R.L.</t>
  </si>
  <si>
    <t>MZA. L8 LOTE 32 A.H. LUIS PAREDES MACEDA</t>
  </si>
  <si>
    <t>20600344898</t>
  </si>
  <si>
    <t>06534</t>
  </si>
  <si>
    <t>ERWINN</t>
  </si>
  <si>
    <t>71961786</t>
  </si>
  <si>
    <t>06535</t>
  </si>
  <si>
    <t>CONGRESO DE LA REPUBLICA</t>
  </si>
  <si>
    <t>JR. HUALLAGA NRO 358</t>
  </si>
  <si>
    <t>20161749126</t>
  </si>
  <si>
    <t>06536</t>
  </si>
  <si>
    <t>MARES</t>
  </si>
  <si>
    <t>CHIYON</t>
  </si>
  <si>
    <t>ARANTXA</t>
  </si>
  <si>
    <t>72563465</t>
  </si>
  <si>
    <t>06537</t>
  </si>
  <si>
    <t>SERMASA EXPORT S.A.C.</t>
  </si>
  <si>
    <t>INT. 01 MZA. E LOTE 12 URB. IGNACIO MERINO 2 ETAPA</t>
  </si>
  <si>
    <t>20606510986</t>
  </si>
  <si>
    <t>06538</t>
  </si>
  <si>
    <t>COSSIO</t>
  </si>
  <si>
    <t>ABRAHAN</t>
  </si>
  <si>
    <t>43397893</t>
  </si>
  <si>
    <t>06539</t>
  </si>
  <si>
    <t>INGENIERIA DE CONSTRUCCION CARDENAS SOCIEDAD COMERCIAL DE RESPONSABILIDAD LIMITADA</t>
  </si>
  <si>
    <t>AV. CUSCO NRO 810</t>
  </si>
  <si>
    <t>20521897644</t>
  </si>
  <si>
    <t>06540</t>
  </si>
  <si>
    <t>CONSORCIO ROFERTUMPIS</t>
  </si>
  <si>
    <t>JR. MALECON BENAVIDES NRO 514 CENTRO DE TUMBES</t>
  </si>
  <si>
    <t>20611153679</t>
  </si>
  <si>
    <t>06541</t>
  </si>
  <si>
    <t>EMPRESA DE SERVICIOS TURISTICOS SRL</t>
  </si>
  <si>
    <t>CAL. AREQUIPA NRO 978</t>
  </si>
  <si>
    <t>20102501293</t>
  </si>
  <si>
    <t>06542</t>
  </si>
  <si>
    <t>MORON</t>
  </si>
  <si>
    <t>44749889</t>
  </si>
  <si>
    <t>06543</t>
  </si>
  <si>
    <t>40365668</t>
  </si>
  <si>
    <t>06544</t>
  </si>
  <si>
    <t>LINCOR</t>
  </si>
  <si>
    <t>CALLE ECUADOR 750 C.P.M JOSE LEONARDO ORTIZ BARSALLO LAMBAYEQUE CHICLAYO</t>
  </si>
  <si>
    <t>10444602631</t>
  </si>
  <si>
    <t>06545</t>
  </si>
  <si>
    <t>UIC FERRETERIA Y SERVICIOS GENERALES EMPRESA INDIVIDUAL DE RESPONSABILIDAD LIMITADA</t>
  </si>
  <si>
    <t>MZA. B LOTE 15 URB. LOS JARDINES DEL AVIFAP S</t>
  </si>
  <si>
    <t>20606362910</t>
  </si>
  <si>
    <t>06546</t>
  </si>
  <si>
    <t>10026331931</t>
  </si>
  <si>
    <t>06547</t>
  </si>
  <si>
    <t>DH SERVICIOS GENERALES Y CONSULTORIAS EMPRESA INDIVIDUAL DE RESPONSABILIDAD LIMITADA</t>
  </si>
  <si>
    <t>CAL. LAS FLORES MZA. E LOTE 10 URB. SANTA MARIA DEL PINAR</t>
  </si>
  <si>
    <t>20610788085</t>
  </si>
  <si>
    <t>06548</t>
  </si>
  <si>
    <t>SOLUTNOR E.I.R.L</t>
  </si>
  <si>
    <t>CAL. 4 MZA. D LOTE 16 VLL. MIRANDA SECTOR LAS AMERIC</t>
  </si>
  <si>
    <t>20601578205</t>
  </si>
  <si>
    <t>06549</t>
  </si>
  <si>
    <t>FONDO DE BIENESTAR DE LA POLICIA NACIONAL - FONBIEPOL</t>
  </si>
  <si>
    <t>AV. REPUBLICA DE CHILE NRO 614</t>
  </si>
  <si>
    <t>20388425360</t>
  </si>
  <si>
    <t>06550</t>
  </si>
  <si>
    <t>SERVICIOS GENERALES SANBES S.A.C.</t>
  </si>
  <si>
    <t>MZA. J LOTE 27 A.H. MARIO AGUIRRE MORALES</t>
  </si>
  <si>
    <t>20610677518</t>
  </si>
  <si>
    <t>06551</t>
  </si>
  <si>
    <t>NEGOCIOS GENERALES REDEMPA E.I.R.L.</t>
  </si>
  <si>
    <t>CAL. AREQUIPA NRO 6502 C.P. NUEVO SIMBILA</t>
  </si>
  <si>
    <t>20608849794</t>
  </si>
  <si>
    <t>06552</t>
  </si>
  <si>
    <t>J &amp; A SAFETY &amp; ENGINEERING SOCIEDAD COMERCIAL DE RESPONSABILIDAD LIMITADA</t>
  </si>
  <si>
    <t>OTR. VII ETAPA MZA. B1 LOTE 6 URB. MIRAFLORES COUNTRY CLUB</t>
  </si>
  <si>
    <t>20606353872</t>
  </si>
  <si>
    <t>06553</t>
  </si>
  <si>
    <t>GRAN HOTEL CATACAOS EMPRESA INDIVIDUAL DE RESPONSABILIDAD LIMITADA</t>
  </si>
  <si>
    <t>JR. TUMBES NRO 1030</t>
  </si>
  <si>
    <t>20601087121</t>
  </si>
  <si>
    <t>06554</t>
  </si>
  <si>
    <t>MAQUIREPCOR SOCIEDAD ANONIMA CERRADA</t>
  </si>
  <si>
    <t>OTR. SANCHEZ CERRO S/N MZA. 226 LOTE 04 OTR. ZONA INDUSTRIAL</t>
  </si>
  <si>
    <t>20609782391</t>
  </si>
  <si>
    <t>06555</t>
  </si>
  <si>
    <t>NAHUM</t>
  </si>
  <si>
    <t>CALLE 8 MZ. E LOTE 9 URBANIZACION VILLA DEL SOL LOS PORTALES - PIURA</t>
  </si>
  <si>
    <t>10416217071</t>
  </si>
  <si>
    <t>06556</t>
  </si>
  <si>
    <t>CONSTRUCTORA JORDAN C &amp; Z E.I.R.L.</t>
  </si>
  <si>
    <t>MZA. C LOTE 21 URB. LAGUNA DEL CHIPE</t>
  </si>
  <si>
    <t>20600399480</t>
  </si>
  <si>
    <t>06557</t>
  </si>
  <si>
    <t>LB &amp; CC E.I.R.L.</t>
  </si>
  <si>
    <t>MZA. AE2 LOTE 08 URB. MIRAFLORES COUNTRY CLUB I</t>
  </si>
  <si>
    <t>20605384111</t>
  </si>
  <si>
    <t>06558</t>
  </si>
  <si>
    <t>CONSORCIO SANTA ISABEL SOCIEDAD ANONIMA CERRADA</t>
  </si>
  <si>
    <t>MZA. G LOTE 29 IGNACIO MERINO II ETAPA</t>
  </si>
  <si>
    <t>20609107074</t>
  </si>
  <si>
    <t>06559</t>
  </si>
  <si>
    <t>PIPOLI</t>
  </si>
  <si>
    <t>VIVERO</t>
  </si>
  <si>
    <t>PIERO VINCENZO</t>
  </si>
  <si>
    <t>URBANIZACION EL GOLF C2 PIURA</t>
  </si>
  <si>
    <t>10077503418</t>
  </si>
  <si>
    <t>06560</t>
  </si>
  <si>
    <t>SERVICIOS GENERALES OASIS EIRL</t>
  </si>
  <si>
    <t>AV. 28 DE JULIO NRO 551</t>
  </si>
  <si>
    <t>20479558826</t>
  </si>
  <si>
    <t>06561</t>
  </si>
  <si>
    <t>43860632</t>
  </si>
  <si>
    <t>06562</t>
  </si>
  <si>
    <t>YACILA</t>
  </si>
  <si>
    <t>CHORRES</t>
  </si>
  <si>
    <t>07236494</t>
  </si>
  <si>
    <t>06563</t>
  </si>
  <si>
    <t>03684991</t>
  </si>
  <si>
    <t>06564</t>
  </si>
  <si>
    <t>MISION CRISTIANA POWERHOUSE PERU</t>
  </si>
  <si>
    <t>CAL. LAS GARDENIAS INT. 01 MZA. B LOTE 2 URB. LA PROVIDENCIA</t>
  </si>
  <si>
    <t>20566301041</t>
  </si>
  <si>
    <t>06565</t>
  </si>
  <si>
    <t>ENACE III ETAPA R 20 MICAELA BASTIDAS - VEINTISEIS DE OCTUBRE - PIURA</t>
  </si>
  <si>
    <t>10026508237</t>
  </si>
  <si>
    <t>06566</t>
  </si>
  <si>
    <t>44481778</t>
  </si>
  <si>
    <t>06567</t>
  </si>
  <si>
    <t>SERVICIOS GENERALES SOLMEIN S.R.L.</t>
  </si>
  <si>
    <t>CAL. MIGUEL GRAU MZA. 36 LOTE 8 CENTRO JIBITO</t>
  </si>
  <si>
    <t>20600117417</t>
  </si>
  <si>
    <t>06568</t>
  </si>
  <si>
    <t>CHANGMAN</t>
  </si>
  <si>
    <t>02619630</t>
  </si>
  <si>
    <t>06569</t>
  </si>
  <si>
    <t>CLARIBELL</t>
  </si>
  <si>
    <t>05645947</t>
  </si>
  <si>
    <t>06570</t>
  </si>
  <si>
    <t>SERVICIOS GENERALES PEÑON E.I.R.L.</t>
  </si>
  <si>
    <t>AV. LOS TALLANES MZA. R LOTE 06 URB. POP. NUEVO HORIZONTE</t>
  </si>
  <si>
    <t>20603239092</t>
  </si>
  <si>
    <t>06571</t>
  </si>
  <si>
    <t>EMPRESA DE TRANSPORTES Y SERVICIOS CONEXION SOCIEDAD AN├ôNIMA CERRADA</t>
  </si>
  <si>
    <t>PQ. RESIDENCIAL MONTEVERDE MZA. E LOTE 22 RES. MONTEVERDE 2DA. ETAPA M2</t>
  </si>
  <si>
    <t>20606222697</t>
  </si>
  <si>
    <t>06572</t>
  </si>
  <si>
    <t>INVERSIONES PILAN PERU S.R.L.</t>
  </si>
  <si>
    <t>MZA. D7 LOTE 01 A.H. LA PRIMAVERA ETAPA I</t>
  </si>
  <si>
    <t>20530130828</t>
  </si>
  <si>
    <t>06573</t>
  </si>
  <si>
    <t>CALLE SANTA TERESA 690 URB. SANTA ROSA SULLANA</t>
  </si>
  <si>
    <t>10035663148</t>
  </si>
  <si>
    <t>06574</t>
  </si>
  <si>
    <t>G&amp;G GENERAL SERVICES WORKS AND PROJECTS EMPRESA INDIVIDUAL DE RESPONSABILIDAD LIMITADA</t>
  </si>
  <si>
    <t>CAL. APURIMAC NRO 636 RES. CENTRO CHULUCANAS</t>
  </si>
  <si>
    <t>20604731586</t>
  </si>
  <si>
    <t>06575</t>
  </si>
  <si>
    <t>LISBANY</t>
  </si>
  <si>
    <t>47436809</t>
  </si>
  <si>
    <t>06576</t>
  </si>
  <si>
    <t>URETA</t>
  </si>
  <si>
    <t>AV. 15 DE JULIO ZONA J LOTE 15 HUAYCAN - ATE - LIMA</t>
  </si>
  <si>
    <t>10473807403</t>
  </si>
  <si>
    <t>06577</t>
  </si>
  <si>
    <t>VERCAM SERVICIOS AGR├ìCOLAS EMPRESA INDIVIDUAL DE RESPONSABILIDAD LIMITADA</t>
  </si>
  <si>
    <t>AV. NICOLAS DE PIEROLA NRO 611 INT. 401 URB. LIMA CERCADO</t>
  </si>
  <si>
    <t>20601497451</t>
  </si>
  <si>
    <t>06578</t>
  </si>
  <si>
    <t>70407255</t>
  </si>
  <si>
    <t>06579</t>
  </si>
  <si>
    <t>EMANA PERU SOCIEDAD ANONIMA CERRADA</t>
  </si>
  <si>
    <t>AV. SULLANA NORTE MZA. L LOTE 17 APV. LOS JARDINES - AVIFAP</t>
  </si>
  <si>
    <t>20602821120</t>
  </si>
  <si>
    <t>06580</t>
  </si>
  <si>
    <t>POLIVET E.I.R.L.</t>
  </si>
  <si>
    <t>AV. SANCHEZ CARRION MZA. Q1 LOTE 14 A.H. CAMPO POLO SECTOR 1</t>
  </si>
  <si>
    <t>20607614386</t>
  </si>
  <si>
    <t>06581</t>
  </si>
  <si>
    <t>BASTURIN</t>
  </si>
  <si>
    <t>VDA. DE LOPEZ</t>
  </si>
  <si>
    <t>CISTA</t>
  </si>
  <si>
    <t>MARCELINA</t>
  </si>
  <si>
    <t>02645565</t>
  </si>
  <si>
    <t>06582</t>
  </si>
  <si>
    <t>MUNICIPALIDAD DISTRITAL DE TAMBOGRANDE</t>
  </si>
  <si>
    <t>JR. CASTILLA NRO 449</t>
  </si>
  <si>
    <t>20146736875</t>
  </si>
  <si>
    <t>06583</t>
  </si>
  <si>
    <t>NEGOCIOS RAQUEL E.I.R.L.</t>
  </si>
  <si>
    <t>JR. LAS GARDENIAS NRO 183 URB. GRAU</t>
  </si>
  <si>
    <t>20606435496</t>
  </si>
  <si>
    <t>06584</t>
  </si>
  <si>
    <t>DAVASPA E.I.R.L.</t>
  </si>
  <si>
    <t>MZA. F LOTE 30 A.H. 31 DE ENERO</t>
  </si>
  <si>
    <t>20607800155</t>
  </si>
  <si>
    <t>06585</t>
  </si>
  <si>
    <t>GROUP LUDEMAR E.I.R.L.</t>
  </si>
  <si>
    <t>AV. JOSE AGULAR SANTISTEBAN MZA. G LOTE 28 A.H. LOS ANGELES</t>
  </si>
  <si>
    <t>20611220082</t>
  </si>
  <si>
    <t>06586</t>
  </si>
  <si>
    <t>EMBOTELLADORA DEL NORTE EMPRESA INDIVIDUAL DE RESPONSABILIDAD LIMITADA-EMBONOR DEL NORTE E.I.R.L</t>
  </si>
  <si>
    <t>CAL. GRAU NRO 245</t>
  </si>
  <si>
    <t>20525799884</t>
  </si>
  <si>
    <t>06587</t>
  </si>
  <si>
    <t>URB. LOS SAUCES, ETAPA II, MZ. G1 LOTE 26, PIMENTEL, CHICLAYO, LAMBAYEQUE</t>
  </si>
  <si>
    <t>10166561103</t>
  </si>
  <si>
    <t>06588</t>
  </si>
  <si>
    <t>TRANSPORTES Y TURISMO DIO RITO EMPRESA INDIVIDUAL DE RESPONSABILIDAD LIMITADA</t>
  </si>
  <si>
    <t>CAL. COMERCIO NRO 369 CAS. BECARA</t>
  </si>
  <si>
    <t>20611204133</t>
  </si>
  <si>
    <t>06589</t>
  </si>
  <si>
    <t>EMPRESA DE TRANSPORTES DIORITO TOURS SOCIEDAD ANONIMA</t>
  </si>
  <si>
    <t>CAL. COMERCIO NRO 369 C.P. BECARA LETIRA</t>
  </si>
  <si>
    <t>20458820989</t>
  </si>
  <si>
    <t>06590</t>
  </si>
  <si>
    <t>ASOCIACION DE PEQUEÑOS PRODUCTORES AGROPECUARIOS DEL VALLE EL JORGE DEL CASERIO EL SAUCE</t>
  </si>
  <si>
    <t>CAR. SARAYUYO 2-ET NRO SN CAS. SARAYUYO 2 ETAPA</t>
  </si>
  <si>
    <t>20605547151</t>
  </si>
  <si>
    <t>06591</t>
  </si>
  <si>
    <t>DISEÑOS &amp; CONSTRUCCIONES ARARAT S.A.C.</t>
  </si>
  <si>
    <t>CAL. SAN MIGUEL MZ E LOTE 5 NRO 238 URB. SANTA ISABEL</t>
  </si>
  <si>
    <t>20610125931</t>
  </si>
  <si>
    <t>06592</t>
  </si>
  <si>
    <t>DANILSON</t>
  </si>
  <si>
    <t>ENDERS</t>
  </si>
  <si>
    <t>75618642</t>
  </si>
  <si>
    <t>06593</t>
  </si>
  <si>
    <t>YASMIRHT</t>
  </si>
  <si>
    <t>71852600</t>
  </si>
  <si>
    <t>06594</t>
  </si>
  <si>
    <t>JMAV COOL PERU E.I.R.L.</t>
  </si>
  <si>
    <t>CAL. LAS GEMAS NRO 229 URB. SANTA INES</t>
  </si>
  <si>
    <t>20559518884</t>
  </si>
  <si>
    <t>06595</t>
  </si>
  <si>
    <t>NILDA</t>
  </si>
  <si>
    <t>LORENA DE LOS MILAGROS</t>
  </si>
  <si>
    <t>72216563</t>
  </si>
  <si>
    <t>06596</t>
  </si>
  <si>
    <t>MILBANO EMPRESA INDIVIDUAL DE RESPONSABILIDAD LIMITADA</t>
  </si>
  <si>
    <t>OTR. LAS DALIAS MZA. U1 LOTE 10 A.H. LAS DALIAS</t>
  </si>
  <si>
    <t>20609733609</t>
  </si>
  <si>
    <t>06597</t>
  </si>
  <si>
    <t>RED DE MUJERES EMPRENDEDORAS Y EMPRESARIAS DE LA REGION DE CAJAMARCA S.A.C.</t>
  </si>
  <si>
    <t>AV. PAKAMUROS NRO 1296</t>
  </si>
  <si>
    <t>20607562904</t>
  </si>
  <si>
    <t>06598</t>
  </si>
  <si>
    <t>INVERSIONES Y SERVICIOS YALUAMDA E.I.R.L.</t>
  </si>
  <si>
    <t>MZA. L8 LOTE 32 URB. LUIS PAREDES MACEDA</t>
  </si>
  <si>
    <t>20609908174</t>
  </si>
  <si>
    <t>06599</t>
  </si>
  <si>
    <t>LA VIRGEN DEL CISNE E.I.R.L.</t>
  </si>
  <si>
    <t>MZA. H LOTE 05 A.H. SAN MARTIN</t>
  </si>
  <si>
    <t>20525923135</t>
  </si>
  <si>
    <t>06600</t>
  </si>
  <si>
    <t>IVONNE DEL ROSILLO</t>
  </si>
  <si>
    <t>URB. SAN JOSE JR. "G" Nº160 26 DE OCTUBRE PIURA</t>
  </si>
  <si>
    <t>10028025373</t>
  </si>
  <si>
    <t>06601</t>
  </si>
  <si>
    <t>LA CEVICHELERIA SOCIEDAD COMERCIAL DE RESPONSABILIDAD LIMITADA</t>
  </si>
  <si>
    <t>AV. VICE MZA. 228 LOTE 01 DEP. 01-C Z.I. PIURA CERCADO</t>
  </si>
  <si>
    <t>20611173955</t>
  </si>
  <si>
    <t>06602</t>
  </si>
  <si>
    <t>URB. IGNACIO MERINO I ETAPA MZ. Q1 LOTE 6 PIURA PIURA PIURA</t>
  </si>
  <si>
    <t>10406937386</t>
  </si>
  <si>
    <t>06603</t>
  </si>
  <si>
    <t>PROYECTOS Y SERVICIOS GENERALES IMPERIO E.I.R.L.</t>
  </si>
  <si>
    <t>MZA. I6 LOTE 12 A.H. NUEVA ESPERANZA</t>
  </si>
  <si>
    <t>20608935127</t>
  </si>
  <si>
    <t>06604</t>
  </si>
  <si>
    <t>FRANZ</t>
  </si>
  <si>
    <t>LA FLORIDA MZ. H LOTE 21 SECHURA PIURA</t>
  </si>
  <si>
    <t>10770520156</t>
  </si>
  <si>
    <t>06605</t>
  </si>
  <si>
    <t>CERRAJERIAS CORPORATIVAS SOCIEDAD ANONIMA CERRADA</t>
  </si>
  <si>
    <t>MZA. D LOTE 15 URB. MICAELA BASTIDAS</t>
  </si>
  <si>
    <t>20611244593</t>
  </si>
  <si>
    <t>06606</t>
  </si>
  <si>
    <t>LEGOAMERICA E.I.R.L.</t>
  </si>
  <si>
    <t>MZA. J LOTE 02 URB. SAN BERNARDO</t>
  </si>
  <si>
    <t>20525861865</t>
  </si>
  <si>
    <t>06607</t>
  </si>
  <si>
    <t>AV. LUIS MONTERO 314 PRIMER PISO URB. MIRAFLORES, CASTILLA, PIURA</t>
  </si>
  <si>
    <t>10026049356</t>
  </si>
  <si>
    <t>06608</t>
  </si>
  <si>
    <t>KARIN</t>
  </si>
  <si>
    <t>A.H. ALMIRANTE MIGUEL GRAU MZ. B LT. 3 CASTILLA PIURA</t>
  </si>
  <si>
    <t>10701454559</t>
  </si>
  <si>
    <t>06609</t>
  </si>
  <si>
    <t>27848485</t>
  </si>
  <si>
    <t>06610</t>
  </si>
  <si>
    <t>INVERSIONES JM &amp; MG MPRESA INDIVIDUAL DE RESPONSABILIDAD LIMITADA</t>
  </si>
  <si>
    <t>6 ETAPA MZA. GD LOTE 05 URB. SANTA MARGARITA</t>
  </si>
  <si>
    <t>20611205148</t>
  </si>
  <si>
    <t>06611</t>
  </si>
  <si>
    <t>CONSORCIO INMOBILIARIA ALPAMAYO S.A. E INSTITUTO DE CONSULTORIA S.A.</t>
  </si>
  <si>
    <t>JR. MONTE ROSA NRO 233 INT. 507 URB. CHACARILLA DEL ESTANQUE</t>
  </si>
  <si>
    <t>20609485419</t>
  </si>
  <si>
    <t>06612</t>
  </si>
  <si>
    <t>DOLA</t>
  </si>
  <si>
    <t>JR. MATEO SILVA COMA - LIMA</t>
  </si>
  <si>
    <t>10028848141</t>
  </si>
  <si>
    <t>06613</t>
  </si>
  <si>
    <t>CLINICA SACITEB PERU SOCIEDAD ANONIMA CERRADA</t>
  </si>
  <si>
    <t>CAL. CUATRO MZA. A LOTE 46 URB. SAN JOSE</t>
  </si>
  <si>
    <t>20610133712</t>
  </si>
  <si>
    <t>06614</t>
  </si>
  <si>
    <t>GRUPO MLC S.A.C.</t>
  </si>
  <si>
    <t>CAL. JOSE GALVEZ NRO 161 CERCADO DE CHICLAYO</t>
  </si>
  <si>
    <t>20604856770</t>
  </si>
  <si>
    <t>06615</t>
  </si>
  <si>
    <t>JAAS PROYECTOS Y DESARROLLO INMOBILIARIO E.I.R.L.</t>
  </si>
  <si>
    <t>JR. ICA NRO 820 INT. 204 PIURA CERCADO</t>
  </si>
  <si>
    <t>20607556050</t>
  </si>
  <si>
    <t>06616</t>
  </si>
  <si>
    <t>70051844</t>
  </si>
  <si>
    <t>06617</t>
  </si>
  <si>
    <t>MICHELINE</t>
  </si>
  <si>
    <t>A.H. EL HUERTO MZ. F LOTE 17 A.H. EL HUERTO TAMBOGRANDE PIURA</t>
  </si>
  <si>
    <t>10711061555</t>
  </si>
  <si>
    <t>06618</t>
  </si>
  <si>
    <t>VENTURA MARIA</t>
  </si>
  <si>
    <t>03843900</t>
  </si>
  <si>
    <t>06619</t>
  </si>
  <si>
    <t>GUISSELLA</t>
  </si>
  <si>
    <t>42309130</t>
  </si>
  <si>
    <t>06620</t>
  </si>
  <si>
    <t>INVERSIONES GONZAGA EMPRESA INDIVIDUAL DE RESPONSABILIDAD LIMITADA</t>
  </si>
  <si>
    <t>BLV. MIRAFLORES BOULEVARD PARK MZA. F1 LOTE 51 OTR. ETAPA 3 DEL CUADRANTE Q3</t>
  </si>
  <si>
    <t>20610504354</t>
  </si>
  <si>
    <t>06621</t>
  </si>
  <si>
    <t>TOMATIS</t>
  </si>
  <si>
    <t>07854600</t>
  </si>
  <si>
    <t>06622</t>
  </si>
  <si>
    <t>ASTOLINGON</t>
  </si>
  <si>
    <t>45757335</t>
  </si>
  <si>
    <t>06623</t>
  </si>
  <si>
    <t>JAHIR</t>
  </si>
  <si>
    <t>MZ. B13 LOTE 01 SAN MARTIN, VEINTISEIS DE OCTUBRE, PIURA</t>
  </si>
  <si>
    <t>10712269672</t>
  </si>
  <si>
    <t>06624</t>
  </si>
  <si>
    <t>LUZ ESTRELLA EMPRESA INDIVIDUAL DE RESPONSABILIDAD LIMITADA</t>
  </si>
  <si>
    <t>NRO 136 OTR. JR. ZEPITA</t>
  </si>
  <si>
    <t>20608372891</t>
  </si>
  <si>
    <t>06625</t>
  </si>
  <si>
    <t>CONSTRUCCIONES Y SERVICIOS INGENIERIA MODERNA S.A.C. - C &amp; S INGENIERIA MODERNA S.A.C.</t>
  </si>
  <si>
    <t>OTR. UPIS P LIBRE VILLA JARDIN MZA. Ñ LOTE 16 URB. VILLA LIBRE</t>
  </si>
  <si>
    <t>20525914063</t>
  </si>
  <si>
    <t>06626</t>
  </si>
  <si>
    <t>ONGD VALLE VERDE</t>
  </si>
  <si>
    <t>MZA. A LOTE 11 URB. EL BOSQUE</t>
  </si>
  <si>
    <t>20604932760</t>
  </si>
  <si>
    <t>06627</t>
  </si>
  <si>
    <t>JR TRANSPORTES Y SERVICIOS LOGISTICOS SOCIEDAD ANONIMA CERRADA</t>
  </si>
  <si>
    <t>MZA. B LOTE. 12 URB. LA MOLINA PIURA - PIURA - PIURA</t>
  </si>
  <si>
    <t>20611285770</t>
  </si>
  <si>
    <t>06628</t>
  </si>
  <si>
    <t>GRUPO LIANA SOCIEDAD ANONIMA CERRADA</t>
  </si>
  <si>
    <t>CAL. LOS CEIBOS MZA. A7 LOTE 25 DEP. PIUR URB. LAS PALMERAS DE CENTENARI</t>
  </si>
  <si>
    <t>20611036010</t>
  </si>
  <si>
    <t>06629</t>
  </si>
  <si>
    <t>CALVERA</t>
  </si>
  <si>
    <t>MZ. D LOTE 03 A.H. 6 DE SETIEMBRE, PIURA PIURA PIURA</t>
  </si>
  <si>
    <t>10026365819</t>
  </si>
  <si>
    <t>06630</t>
  </si>
  <si>
    <t>AGUEDITA</t>
  </si>
  <si>
    <t>02768939</t>
  </si>
  <si>
    <t>06631</t>
  </si>
  <si>
    <t>I.E. VICTOR FRANCISCO ROSALES ORTEGA</t>
  </si>
  <si>
    <t>CAL. SULLANA NORTE NRO 051 CENT. PIURA</t>
  </si>
  <si>
    <t>20526135823</t>
  </si>
  <si>
    <t>06632</t>
  </si>
  <si>
    <t>CONSULTORIA E INVERSIONES LMG S.A.C.S.</t>
  </si>
  <si>
    <t>URB. LOS ALMENDROS NORTE MZ. B LT. 04 PIURA PIURA PIURA</t>
  </si>
  <si>
    <t>20611245735</t>
  </si>
  <si>
    <t>06633</t>
  </si>
  <si>
    <t>73100938</t>
  </si>
  <si>
    <t>06634</t>
  </si>
  <si>
    <t>A.H. ANDRES AVELINO CACERES MZ. E LOTE 5 VEINTISEIS DE OCTUBRE PIURA</t>
  </si>
  <si>
    <t>10443527163</t>
  </si>
  <si>
    <t>06635</t>
  </si>
  <si>
    <t>PELLA</t>
  </si>
  <si>
    <t>NAPOLES - PAITA - PIURA</t>
  </si>
  <si>
    <t>10459263239</t>
  </si>
  <si>
    <t>06636</t>
  </si>
  <si>
    <t>02890137</t>
  </si>
  <si>
    <t>06637</t>
  </si>
  <si>
    <t>COOPERATIVA DE SERVICIOS MULTIPLES LOS EMPRENDEDORES DE PIURA</t>
  </si>
  <si>
    <t>AV. MARTIRES DE UCHURACCAY PI NRO B INT. 2 URB. RESIDENCIAL</t>
  </si>
  <si>
    <t>20610890025</t>
  </si>
  <si>
    <t>06638</t>
  </si>
  <si>
    <t>GEOFREY</t>
  </si>
  <si>
    <t>AV. LORETO 637 PIURA</t>
  </si>
  <si>
    <t>10481128213</t>
  </si>
  <si>
    <t>06639</t>
  </si>
  <si>
    <t>A &amp; B SOLUCIONES INDUSTRIALES SOCIEDAD ANONIMA CERRADA</t>
  </si>
  <si>
    <t>CAL. CUZCO SUR NRO 1136 CERCADO URBANO</t>
  </si>
  <si>
    <t>20529786701</t>
  </si>
  <si>
    <t>06640</t>
  </si>
  <si>
    <t>MASANIG S.A.C</t>
  </si>
  <si>
    <t>JR. ZEPITA NRO 413 CATACAOS CENTRO</t>
  </si>
  <si>
    <t>20610334254</t>
  </si>
  <si>
    <t>06641</t>
  </si>
  <si>
    <t>45229191</t>
  </si>
  <si>
    <t>06642</t>
  </si>
  <si>
    <t>FAST PAYMENTS S.A.C.</t>
  </si>
  <si>
    <t>AV. PERU NRO 212 A.H. CAMPO POLO</t>
  </si>
  <si>
    <t>20608209493</t>
  </si>
  <si>
    <t>06643</t>
  </si>
  <si>
    <t>COMERCIALIZADORA Y NEGOCIOS EL BERNALEÑO EMPRESA INDIVIDUAL DE RESPONSABILIDAD LIMITADA</t>
  </si>
  <si>
    <t>CAL. LIBERTAD NRO 0402 C.P. LA UNION</t>
  </si>
  <si>
    <t>20610935711</t>
  </si>
  <si>
    <t>06644</t>
  </si>
  <si>
    <t>40331329</t>
  </si>
  <si>
    <t>06645</t>
  </si>
  <si>
    <t>ARIXACOM E.I.R.L.</t>
  </si>
  <si>
    <t>OTR. ALTO TRUJILLO MZA. Z LOTE 6 P.J. ALTO TRUJILLO</t>
  </si>
  <si>
    <t>20611173246</t>
  </si>
  <si>
    <t>06646</t>
  </si>
  <si>
    <t>LEGAL MANAGER BEMIGLAR E.I.R.L.</t>
  </si>
  <si>
    <t>MZA. P LOTE 06 DEP. 702 URB. VILLA DEL NORTE</t>
  </si>
  <si>
    <t>20602273386</t>
  </si>
  <si>
    <t>06647</t>
  </si>
  <si>
    <t>80225105</t>
  </si>
  <si>
    <t>06648</t>
  </si>
  <si>
    <t>MAQUINARIAS LG RAFAEL S.A.C.</t>
  </si>
  <si>
    <t>AA.HH SANCHEZ CERRO NRO SN C.P. CRUCETA</t>
  </si>
  <si>
    <t>20609312034</t>
  </si>
  <si>
    <t>06649</t>
  </si>
  <si>
    <t>RCCONSTRUCT PERU EMPRESA INDIVIDUAL DE RESPONSABILIDAD LIMITADA - RCCONSTRUCT PERU E.I.R.L.</t>
  </si>
  <si>
    <t>CAL. CALLE 12 MZA. CB LOTE 06 URB. STA. MARGARITA 3 ETAPA</t>
  </si>
  <si>
    <t>20603255543</t>
  </si>
  <si>
    <t>06650</t>
  </si>
  <si>
    <t>GRUPO SAQUIR S.A.C.</t>
  </si>
  <si>
    <t>MZA. E 2 LOTE 10 URB. COSSIO DEL POMAR</t>
  </si>
  <si>
    <t>20605690611</t>
  </si>
  <si>
    <t>06651</t>
  </si>
  <si>
    <t>H &amp; G PERU MEDICAL EMPRESA INDIVIDUAL DE RESPONSABILIDAD LIMITADA</t>
  </si>
  <si>
    <t>JR. LA ARENA NRO 957 URB. RESIDENCIAL PIURA</t>
  </si>
  <si>
    <t>20606375019</t>
  </si>
  <si>
    <t>06652</t>
  </si>
  <si>
    <t>DE VEGAS</t>
  </si>
  <si>
    <t>02601820</t>
  </si>
  <si>
    <t>06653</t>
  </si>
  <si>
    <t>DOMEL</t>
  </si>
  <si>
    <t>47296690</t>
  </si>
  <si>
    <t>06654</t>
  </si>
  <si>
    <t>ACEDO</t>
  </si>
  <si>
    <t>45120979</t>
  </si>
  <si>
    <t>06655</t>
  </si>
  <si>
    <t>02803904</t>
  </si>
  <si>
    <t>06656</t>
  </si>
  <si>
    <t>AQUILES</t>
  </si>
  <si>
    <t>03380235</t>
  </si>
  <si>
    <t>06657</t>
  </si>
  <si>
    <t>SOLUCIONES LOGISTICAS ROBLES SOCIEDAD COMERCIAL DE RESPONSABILIDAD LIMITADA</t>
  </si>
  <si>
    <t>CAL. LAS AMAPOLAS MZA. B1 LOTE 16</t>
  </si>
  <si>
    <t>20609348811</t>
  </si>
  <si>
    <t>06658</t>
  </si>
  <si>
    <t>70311547</t>
  </si>
  <si>
    <t>06659</t>
  </si>
  <si>
    <t>SERVICIOS INTEGRALES PARA EL SECTOR ACUICOLA PERU EMPRESA INDIVIDUAL DE RESPONSABILIDAD LIMITADA</t>
  </si>
  <si>
    <t>PJ. LOS EUCALIPTOS MZA. Ñ LOTE. 14 URB. SANTA MARIA DEL PINAR PIURA - PIURA - PIURA</t>
  </si>
  <si>
    <t>20611314605</t>
  </si>
  <si>
    <t>06660</t>
  </si>
  <si>
    <t>SERVICE GROUP H &amp; C SOCIEDAD COMERCIAL DE RESPONSABILIDAD LIMITADA</t>
  </si>
  <si>
    <t>OTR. LOS EJIDOS DEL NORTE MZA. O LOTE S/N FND. FUNDO EJIDOS</t>
  </si>
  <si>
    <t>20610795260</t>
  </si>
  <si>
    <t>06661</t>
  </si>
  <si>
    <t>73788394</t>
  </si>
  <si>
    <t>06662</t>
  </si>
  <si>
    <t>44105936</t>
  </si>
  <si>
    <t>06663</t>
  </si>
  <si>
    <t>CONSORCIO CONSULTOR PARIÑAS</t>
  </si>
  <si>
    <t>BL. B INT. 503 MZA. P RES. MONTERRICO 2 ETAPA</t>
  </si>
  <si>
    <t>20611311673</t>
  </si>
  <si>
    <t>06664</t>
  </si>
  <si>
    <t>MALDONADO</t>
  </si>
  <si>
    <t>JENNIFER</t>
  </si>
  <si>
    <t>A.H. LAS MERCEDES PAITA MZ. B LOTE 16 PAITA</t>
  </si>
  <si>
    <t>10190832762</t>
  </si>
  <si>
    <t>06665</t>
  </si>
  <si>
    <t>MZ. H1 LOTE 13 URB. MIRAFLORES CASTILLA PIURA</t>
  </si>
  <si>
    <t>10463948807</t>
  </si>
  <si>
    <t>06666</t>
  </si>
  <si>
    <t>07357260</t>
  </si>
  <si>
    <t>06667</t>
  </si>
  <si>
    <t>45822367</t>
  </si>
  <si>
    <t>06668</t>
  </si>
  <si>
    <t>CAROLL</t>
  </si>
  <si>
    <t>40424041</t>
  </si>
  <si>
    <t>06669</t>
  </si>
  <si>
    <t>SANJINEZ</t>
  </si>
  <si>
    <t>CASERIO EL MOLINO BAJO PIURA - PIURA</t>
  </si>
  <si>
    <t>10806674287</t>
  </si>
  <si>
    <t>06670</t>
  </si>
  <si>
    <t>ZAMBRANO</t>
  </si>
  <si>
    <t>02793494</t>
  </si>
  <si>
    <t>06671</t>
  </si>
  <si>
    <t>TELLO</t>
  </si>
  <si>
    <t>02642871</t>
  </si>
  <si>
    <t>06672</t>
  </si>
  <si>
    <t>NATHALIE</t>
  </si>
  <si>
    <t>21813592</t>
  </si>
  <si>
    <t>06673</t>
  </si>
  <si>
    <t>CENTRO MEDICO TRAUMATOLOGICO MONTOYA EMPRESA INDIVIDUAL DE RESPONSABILIDAD LIMITADA</t>
  </si>
  <si>
    <t>CAL. LAS AMAPOLAS MZA. B1 LOTE 4 URB. SANTA MARIA DEL PINAR</t>
  </si>
  <si>
    <t>20609527332</t>
  </si>
  <si>
    <t>06674</t>
  </si>
  <si>
    <t>INTERNACIONAL RONCO PERU SOCIEDAD ANONIMA CERRADA - INTERNACIONAL RONCO PERU S.A.C.</t>
  </si>
  <si>
    <t>AV. IQUITOS NRO 387</t>
  </si>
  <si>
    <t>20600783131</t>
  </si>
  <si>
    <t>06675</t>
  </si>
  <si>
    <t>SOPHIA DIKID'S EMPRESA INDIVIDUAL DE RESPONSABILIDAD LIMITADA</t>
  </si>
  <si>
    <t>JR. BLAZ ATIENZA STAND 121 NRO SN MERCADO MODELO</t>
  </si>
  <si>
    <t>20610149902</t>
  </si>
  <si>
    <t>06676</t>
  </si>
  <si>
    <t>'SERVICIOS GENERALES MARCHAN E.I.R.L'</t>
  </si>
  <si>
    <t>CAL. MERINO NRO 572 CERCADO</t>
  </si>
  <si>
    <t>20484218651</t>
  </si>
  <si>
    <t>06677</t>
  </si>
  <si>
    <t>WOLFRAND</t>
  </si>
  <si>
    <t>03878291</t>
  </si>
  <si>
    <t>06678</t>
  </si>
  <si>
    <t>DEL MAR CONSTRUYE EMPRESA INDIVIDUAL DE RESPONSABILIDAD LIMITADA</t>
  </si>
  <si>
    <t>MZA. H LOTE 13 A.H. 06 DE SETIEMBRE</t>
  </si>
  <si>
    <t>20611092661</t>
  </si>
  <si>
    <t>06679</t>
  </si>
  <si>
    <t>GESEM TELECOMUNICACIONES EMPRESA INDIVIDUAL DE RESPONSABILIDAD LIMITADA</t>
  </si>
  <si>
    <t>CAR. ANTIGUA A PAITA NRO S/N A.H. VILLA HERMOSA</t>
  </si>
  <si>
    <t>20608221086</t>
  </si>
  <si>
    <t>06680</t>
  </si>
  <si>
    <t>GEMIN</t>
  </si>
  <si>
    <t>02873652</t>
  </si>
  <si>
    <t>06681</t>
  </si>
  <si>
    <t>FRUTAS EDEN E.I.R.L.</t>
  </si>
  <si>
    <t>MZA. H1 LOTE 04 A.H. SANTA ROSA</t>
  </si>
  <si>
    <t>20600080483</t>
  </si>
  <si>
    <t>06682</t>
  </si>
  <si>
    <t>MARAÑON 262 PACHITEA PIURA</t>
  </si>
  <si>
    <t>10028959694</t>
  </si>
  <si>
    <t>06683</t>
  </si>
  <si>
    <t>COMERCIO 333 CATACAOS PIURA</t>
  </si>
  <si>
    <t>10438610168</t>
  </si>
  <si>
    <t>06684</t>
  </si>
  <si>
    <t>ASOCIACION AGROPECUARIA Y ACUICOLA MUJER DEL CAMPO</t>
  </si>
  <si>
    <t>NRO SN CAS. LOMA NEGRA</t>
  </si>
  <si>
    <t>20611161736</t>
  </si>
  <si>
    <t>06685</t>
  </si>
  <si>
    <t>NADHIA</t>
  </si>
  <si>
    <t>YESABELLA</t>
  </si>
  <si>
    <t>43899899</t>
  </si>
  <si>
    <t>06686</t>
  </si>
  <si>
    <t>PROYECTA-INGENIO A TU SERVICIO E.I.R.L.</t>
  </si>
  <si>
    <t>MZA. C2 LOTE 12 URB. COSSIO DEL POMAR</t>
  </si>
  <si>
    <t>20606498340</t>
  </si>
  <si>
    <t>06687</t>
  </si>
  <si>
    <t>COOPERATIVA AGRARIA APPROCAP LTDA</t>
  </si>
  <si>
    <t>CAL. JOSE CARLOS MARIATEGUI NRO S/N</t>
  </si>
  <si>
    <t>20484163902</t>
  </si>
  <si>
    <t>06688</t>
  </si>
  <si>
    <t>CRISPIN</t>
  </si>
  <si>
    <t>YAMO</t>
  </si>
  <si>
    <t>40958229</t>
  </si>
  <si>
    <t>06689</t>
  </si>
  <si>
    <t>ESTRUCTEL SERVICIOS GENERALES E.I.R.L.</t>
  </si>
  <si>
    <t>CAL. SINCHI ROCA NRO 115 A.H. TALARITA</t>
  </si>
  <si>
    <t>20611216859</t>
  </si>
  <si>
    <t>06690</t>
  </si>
  <si>
    <t>ELOIZA</t>
  </si>
  <si>
    <t>02823469</t>
  </si>
  <si>
    <t>06691</t>
  </si>
  <si>
    <t>MOON ENVIRONMENT TECHNOLOGY PERU S.A.C.</t>
  </si>
  <si>
    <t>CAR. PAITA - PIURA MZA. A LOTE 8 OTR. ZONA DE RESERVORIOS A.P.</t>
  </si>
  <si>
    <t>20602798705</t>
  </si>
  <si>
    <t>06692</t>
  </si>
  <si>
    <t>DOMINGUEZ &amp; L CONSTRUCTOR E.I.R.L.</t>
  </si>
  <si>
    <t>MZA. G LOTE 5 A.H. NUEVO CASTILLA</t>
  </si>
  <si>
    <t>20610837558</t>
  </si>
  <si>
    <t>06693</t>
  </si>
  <si>
    <t>LUIS FERNANDO MORENO FIGUEROA E.I.R.L.</t>
  </si>
  <si>
    <t>JR. LAREDO NRO 230 URB. CC MONTERRICO</t>
  </si>
  <si>
    <t>20602607365</t>
  </si>
  <si>
    <t>06694</t>
  </si>
  <si>
    <t>02798229</t>
  </si>
  <si>
    <t>06695</t>
  </si>
  <si>
    <t>EFICAZ CORPORATION SOCIEDAD ANONIMA CERRADA</t>
  </si>
  <si>
    <t>CAL. CUSCO NRO 360 INT. 03 PIURA CERCADO</t>
  </si>
  <si>
    <t>20608802151</t>
  </si>
  <si>
    <t>06696</t>
  </si>
  <si>
    <t>DESULOVICH FOOD EMPRESA INDIVIDUAL DE RESPONSABILIDAD LIMITADA</t>
  </si>
  <si>
    <t>JR. LOS CARCAMOS NRO 321 PAITA BAJA</t>
  </si>
  <si>
    <t>20600611497</t>
  </si>
  <si>
    <t>06697</t>
  </si>
  <si>
    <t>AVICOLA COVYSULL SOCIEDAD ANONIMA CERRADA</t>
  </si>
  <si>
    <t>C.RU ZONA CUCHILLA LOTE A CAS. CANIZAL CHICO</t>
  </si>
  <si>
    <t>20607540749</t>
  </si>
  <si>
    <t>06698</t>
  </si>
  <si>
    <t>VILCHERREZ</t>
  </si>
  <si>
    <t>02787114</t>
  </si>
  <si>
    <t>06699</t>
  </si>
  <si>
    <t>COSSIO DEL POMAR MZ. K3 LOTE 13 CASTILLA PIURA</t>
  </si>
  <si>
    <t>10806618603</t>
  </si>
  <si>
    <t>06700</t>
  </si>
  <si>
    <t>FB ASESORIA EMPRESARIAL S.R.L.</t>
  </si>
  <si>
    <t>MZA. G LOTE 14 DEP. 04 URB. MIRAFLORES COUNTRY CLUB 6</t>
  </si>
  <si>
    <t>20611218347</t>
  </si>
  <si>
    <t>06701</t>
  </si>
  <si>
    <t>INVERSIONES Y SERVICIOS GENERALES SANTISIMA CRUZ S.R.L.</t>
  </si>
  <si>
    <t>JR. JAIME NAVASH MZA. E LOTE 07 A.H. SAN FRANCISCO</t>
  </si>
  <si>
    <t>20610802096</t>
  </si>
  <si>
    <t>06702</t>
  </si>
  <si>
    <t>GEMRA PERU S.A.C.S.</t>
  </si>
  <si>
    <t>CAL. LAS CHAVELAS - PISO 3. MZA. Q LOTE 31 URB. SANTA MARIA DEL PINAR</t>
  </si>
  <si>
    <t>20611319933</t>
  </si>
  <si>
    <t>06703</t>
  </si>
  <si>
    <t>TRANSPORTES HERMANOS G Y V E.I.R.L.</t>
  </si>
  <si>
    <t>CAL. MIGUEL GRAU NRO 032 CENT. MARCAVELICA</t>
  </si>
  <si>
    <t>20605330097</t>
  </si>
  <si>
    <t>06704</t>
  </si>
  <si>
    <t>JEAN POOL</t>
  </si>
  <si>
    <t>73144406</t>
  </si>
  <si>
    <t>06705</t>
  </si>
  <si>
    <t>ESVA SERVICIOS GENERALES E.I.R.L.</t>
  </si>
  <si>
    <t>MZA. E-30 URB. MICAELA BASTIDAS 2 ETAPA</t>
  </si>
  <si>
    <t>20609414431</t>
  </si>
  <si>
    <t>06706</t>
  </si>
  <si>
    <t>02771061</t>
  </si>
  <si>
    <t>06707</t>
  </si>
  <si>
    <t>TRANSPORTES Y SERVICIOS GENERALES MALEGINN  S.R.L.</t>
  </si>
  <si>
    <t>JR. PISAGUA NRO 766</t>
  </si>
  <si>
    <t>20529886676</t>
  </si>
  <si>
    <t>06708</t>
  </si>
  <si>
    <t>GRUPO RSL CONSULTORIA Y SERVICIOS GENERALES E.I.R.L.</t>
  </si>
  <si>
    <t>PJ. ROSA MERINO NRO 413 URB. LOS PROCERES</t>
  </si>
  <si>
    <t>20608427202</t>
  </si>
  <si>
    <t>06709</t>
  </si>
  <si>
    <t>SOCOLA</t>
  </si>
  <si>
    <t>10471186495</t>
  </si>
  <si>
    <t>06710</t>
  </si>
  <si>
    <t>ENVIRONMENTAL TESTING LABORATORY SOCIEDAD ANONIMA CERRADA - ENVIROTEST S.A.C</t>
  </si>
  <si>
    <t>CAL. B MZA. C LOTE 40 URB. PANAMERICANA</t>
  </si>
  <si>
    <t>20523205936</t>
  </si>
  <si>
    <t>06711</t>
  </si>
  <si>
    <t>02879072</t>
  </si>
  <si>
    <t>06712</t>
  </si>
  <si>
    <t>02653801</t>
  </si>
  <si>
    <t>06713</t>
  </si>
  <si>
    <t>ARIAN</t>
  </si>
  <si>
    <t>70788648</t>
  </si>
  <si>
    <t>06714</t>
  </si>
  <si>
    <t>MARC - PERU INDUSTRIAL Y SERVICIOS E.I.R.L.</t>
  </si>
  <si>
    <t>MZA. E3 LOTE 10 A.H. LA PRIMAVERA 1 ETAPA</t>
  </si>
  <si>
    <t>20604300577</t>
  </si>
  <si>
    <t>06715</t>
  </si>
  <si>
    <t>FEDERACION DE UNIDAD NACIONAL DEL PETROLEO Y ENERGIA</t>
  </si>
  <si>
    <t>CAL. JUNIN NRO 1130 INT. 01</t>
  </si>
  <si>
    <t>20609852039</t>
  </si>
  <si>
    <t>06716</t>
  </si>
  <si>
    <t>CONSTRUCCION E INGENIERIA MEGACO S.A.C.</t>
  </si>
  <si>
    <t>CAL. 3ER. CORREDOR NRO 14 CAP. LAREDO</t>
  </si>
  <si>
    <t>20600622511</t>
  </si>
  <si>
    <t>06717</t>
  </si>
  <si>
    <t>ASOCIACION CASA GRANJA LAS MAGNOLIAS DE CASTILLA</t>
  </si>
  <si>
    <t>JR. LLICUAR NRO 164 A.H. SANTA ROSA</t>
  </si>
  <si>
    <t>20526477112</t>
  </si>
  <si>
    <t>06718</t>
  </si>
  <si>
    <t>43413043</t>
  </si>
  <si>
    <t>06719</t>
  </si>
  <si>
    <t>QUITO</t>
  </si>
  <si>
    <t>45154443</t>
  </si>
  <si>
    <t>06720</t>
  </si>
  <si>
    <t>SUPER COBCHIN SOCIEDAD ANONIMA CERRADA</t>
  </si>
  <si>
    <t>MZA. F2 LOTE 02 A.H. LOS POLVORINES - ZONA C</t>
  </si>
  <si>
    <t>20606289635</t>
  </si>
  <si>
    <t>06721</t>
  </si>
  <si>
    <t>10718946820</t>
  </si>
  <si>
    <t>06722</t>
  </si>
  <si>
    <t>HELENE</t>
  </si>
  <si>
    <t>46578987</t>
  </si>
  <si>
    <t>06723</t>
  </si>
  <si>
    <t>CORPORACION MARTINEZ &amp; RIOS S.R.L.</t>
  </si>
  <si>
    <t>AV. TRUJILLO NRO S/N BAR. SAN REMIGIO</t>
  </si>
  <si>
    <t>20602595316</t>
  </si>
  <si>
    <t>06724</t>
  </si>
  <si>
    <t>CALLE SAN MARTIN 229 PARACHIQUE SECHURA</t>
  </si>
  <si>
    <t>10442219384</t>
  </si>
  <si>
    <t>06725</t>
  </si>
  <si>
    <t>AUGUSTO GALVEZ VELARDE MZ. A LOTE 02 PIURA</t>
  </si>
  <si>
    <t>10027725703</t>
  </si>
  <si>
    <t>06726</t>
  </si>
  <si>
    <t>HMB S.A.C.</t>
  </si>
  <si>
    <t>AV. FRANCISCO PIZARRO NRO 1124 ANEXO COCOCHO</t>
  </si>
  <si>
    <t>20561420450</t>
  </si>
  <si>
    <t>06727</t>
  </si>
  <si>
    <t>LIZANO</t>
  </si>
  <si>
    <t>KHEVIN</t>
  </si>
  <si>
    <t>ERICKSON ANDRE</t>
  </si>
  <si>
    <t>71743672</t>
  </si>
  <si>
    <t>06728</t>
  </si>
  <si>
    <t>FERNANDA</t>
  </si>
  <si>
    <t>72714783</t>
  </si>
  <si>
    <t>06729</t>
  </si>
  <si>
    <t>CORO</t>
  </si>
  <si>
    <t>71078329</t>
  </si>
  <si>
    <t>06730</t>
  </si>
  <si>
    <t>CURO</t>
  </si>
  <si>
    <t>JR. JUNIN 1175 PIURA</t>
  </si>
  <si>
    <t>02783910</t>
  </si>
  <si>
    <t>06731</t>
  </si>
  <si>
    <t>44522550</t>
  </si>
  <si>
    <t>06732</t>
  </si>
  <si>
    <t>ZULUETA</t>
  </si>
  <si>
    <t>NEISER</t>
  </si>
  <si>
    <t>WILLAM</t>
  </si>
  <si>
    <t>47091355</t>
  </si>
  <si>
    <t>06733</t>
  </si>
  <si>
    <t>45128451</t>
  </si>
  <si>
    <t>06734</t>
  </si>
  <si>
    <t>SOGU CONSTRUCTORA Y CONSULTORA EIRL</t>
  </si>
  <si>
    <t>MZA. L LOTE 4 A.H. SAN JUAN DE AMANCAES</t>
  </si>
  <si>
    <t>20485988468</t>
  </si>
  <si>
    <t>06735</t>
  </si>
  <si>
    <t>KAYMAR PERU EMPRESA INDIVIDUAL DE RESPONSABILIDAD LIMITADA</t>
  </si>
  <si>
    <t>CAL. SAENZ PE├æA NRO 100 A.H. EL OBRERO</t>
  </si>
  <si>
    <t>20608796666</t>
  </si>
  <si>
    <t>06736</t>
  </si>
  <si>
    <t>COMERCIALIZADORA DE FRUTAS TROPICALES TESEN EMPRESA INDIVIDUAL DE RESPONSABILIDAD LIMITADA</t>
  </si>
  <si>
    <t>NRO. S/N CAS. LAS MONICAS PIURA - PIURA - TAMBOGRANDE</t>
  </si>
  <si>
    <t>20611258284</t>
  </si>
  <si>
    <t>06737</t>
  </si>
  <si>
    <t>ECUA-DRILLING FEIJOO S.A.C.</t>
  </si>
  <si>
    <t>JR. AREQUIPA NRO 629 INT. 7 DEP. 704</t>
  </si>
  <si>
    <t>20608491890</t>
  </si>
  <si>
    <t>06738</t>
  </si>
  <si>
    <t>YISELA</t>
  </si>
  <si>
    <t>43117158</t>
  </si>
  <si>
    <t>06739</t>
  </si>
  <si>
    <t>INDUSTRIAS E INVERSIONES CORONADO SOCIEDAD ANONIMA CERRADA.-INDUSTRIAS E INVERSIONES CORONADO S.A.C.</t>
  </si>
  <si>
    <t>CAL. ANCASH NRO 273 CENTRO BELLAVISTA</t>
  </si>
  <si>
    <t>20602278531</t>
  </si>
  <si>
    <t>06740</t>
  </si>
  <si>
    <t>76908589</t>
  </si>
  <si>
    <t>06741</t>
  </si>
  <si>
    <t>TORBALL INGENIEROS E.I.R.L.</t>
  </si>
  <si>
    <t>MZA. A LOTE 202 CPM CALLANCA</t>
  </si>
  <si>
    <t>20561107042</t>
  </si>
  <si>
    <t>06742</t>
  </si>
  <si>
    <t>TORRICO</t>
  </si>
  <si>
    <t>SAENZ MARIA ISABEL</t>
  </si>
  <si>
    <t>AV. PANAMERICANA NORTE URB. MIRAFLORES LADO NORTE MZ. K LT. 08 CASTILLA PIURA</t>
  </si>
  <si>
    <t>10028837629</t>
  </si>
  <si>
    <t>06743</t>
  </si>
  <si>
    <t>KESSEKI CONSTRUCTORES E.I.R.L.</t>
  </si>
  <si>
    <t>JR. JUNIN MZA. 4 LOTE C</t>
  </si>
  <si>
    <t>20609155788</t>
  </si>
  <si>
    <t>06744</t>
  </si>
  <si>
    <t>02841647</t>
  </si>
  <si>
    <t>06745</t>
  </si>
  <si>
    <t>DISTRIBUCIONES MHY E.I.R.L.</t>
  </si>
  <si>
    <t>NRO SN CAS. TUNEL VI</t>
  </si>
  <si>
    <t>20611060051</t>
  </si>
  <si>
    <t>06746</t>
  </si>
  <si>
    <t>GARCIA ROBLEDO 498 BREÑA LIMA</t>
  </si>
  <si>
    <t>10405136428</t>
  </si>
  <si>
    <t>06747</t>
  </si>
  <si>
    <t>GR CONSULTORIA Y CONSTRUCCION E.I.R.L.</t>
  </si>
  <si>
    <t>MZA. J LOTE 20 URB. ANGAMOS</t>
  </si>
  <si>
    <t>20610501231</t>
  </si>
  <si>
    <t>06748</t>
  </si>
  <si>
    <t>TRANSPORTE DE CARGA SIN LIMITE FRUTERITO EXPRESS L &amp; C E.I.R.L.</t>
  </si>
  <si>
    <t>OTR. CASERIO  VIRGEN DE FATIMA OTR. CARRETERA PIURA CHULUCANA KM. 24</t>
  </si>
  <si>
    <t>20611229501</t>
  </si>
  <si>
    <t>06749</t>
  </si>
  <si>
    <t>CONSORCIO MONTE VERDE SOCIEDAD ANONIMA CERRADA</t>
  </si>
  <si>
    <t>PRO. JOSE DE LAMA CUADRA TRES MZA. B URB. SANTA ROSA 02097</t>
  </si>
  <si>
    <t>20611169443</t>
  </si>
  <si>
    <t>06750</t>
  </si>
  <si>
    <t>ABREU</t>
  </si>
  <si>
    <t>GERTRUDIS</t>
  </si>
  <si>
    <t>10791735</t>
  </si>
  <si>
    <t>06751</t>
  </si>
  <si>
    <t>ARTECHMEDIA COMUNICADORES S.R.L.</t>
  </si>
  <si>
    <t>JR. CALLAO NRO 840 INT. 214 PIURA CERCADO</t>
  </si>
  <si>
    <t>20611321679</t>
  </si>
  <si>
    <t>06752</t>
  </si>
  <si>
    <t>INVERSIONES GENERALES JCK SOCIEDAD AN├ôNIMA CERRADA</t>
  </si>
  <si>
    <t>MZA. B1 LOTE 19 A.H. LAS DALIAS 2 ETAPA</t>
  </si>
  <si>
    <t>20610588477</t>
  </si>
  <si>
    <t>06753</t>
  </si>
  <si>
    <t>CASTRO INGENIEROS EIRL</t>
  </si>
  <si>
    <t>AV. G NRO 119 INT. 2PIS C.H. TALARA</t>
  </si>
  <si>
    <t>20357497567</t>
  </si>
  <si>
    <t>06754</t>
  </si>
  <si>
    <t>02888427</t>
  </si>
  <si>
    <t>06755</t>
  </si>
  <si>
    <t>MZ. G2 LOTE 10 OLLANTA HUMANA - PIURA</t>
  </si>
  <si>
    <t>10412553239</t>
  </si>
  <si>
    <t>06756</t>
  </si>
  <si>
    <t>INTREPID DIRECTIONAL PERU S.A.C.</t>
  </si>
  <si>
    <t>AV. REPUBLICA DE PANAMA NRO 3461 INT. 901 URB. LIMATAMBO</t>
  </si>
  <si>
    <t>20609000296</t>
  </si>
  <si>
    <t>06757</t>
  </si>
  <si>
    <t>ESTACION DE SERVICIO Y GASOCENTRO MIRAFLORES SOCIEDAD COMERCIAL DE RESPONSABILIDAD LIMITADA</t>
  </si>
  <si>
    <t>CAR. PANAMERICANA SUR URB. MIRAFLORES KM. 1</t>
  </si>
  <si>
    <t>20526276486</t>
  </si>
  <si>
    <t>06758</t>
  </si>
  <si>
    <t>EDELSA</t>
  </si>
  <si>
    <t>17866135</t>
  </si>
  <si>
    <t>06759</t>
  </si>
  <si>
    <t>COMERCIAL ARMANDO EL CONSTRUCTOR E.I.R.L.</t>
  </si>
  <si>
    <t>CAL. CESAR VALLEJO NRO 125 OTR. CALLE CESAR VALLEJO-LA UN</t>
  </si>
  <si>
    <t>20609630591</t>
  </si>
  <si>
    <t>06760</t>
  </si>
  <si>
    <t>48377045</t>
  </si>
  <si>
    <t>06761</t>
  </si>
  <si>
    <t>MARLENI</t>
  </si>
  <si>
    <t>02864958</t>
  </si>
  <si>
    <t>06762</t>
  </si>
  <si>
    <t>74158180</t>
  </si>
  <si>
    <t>06763</t>
  </si>
  <si>
    <t>02715158</t>
  </si>
  <si>
    <t>06764</t>
  </si>
  <si>
    <t>REALCO INMOBILIARIA S.A.C.</t>
  </si>
  <si>
    <t>INT. 001 MZA. H LOTE 18 A.H. MANUEL SEOANE</t>
  </si>
  <si>
    <t>20611204745</t>
  </si>
  <si>
    <t>06765</t>
  </si>
  <si>
    <t>KACZUME EMPRESA INDIVIDUAL DE RESPONSABILIDAD LIMITADA - KACZUME E.I.R.L.</t>
  </si>
  <si>
    <t>CAL. PACAIPAMPA NRO 240 A.H. SANTA ROSA  ET. CUATRO</t>
  </si>
  <si>
    <t>20605735976</t>
  </si>
  <si>
    <t>06766</t>
  </si>
  <si>
    <t>CHUMBE</t>
  </si>
  <si>
    <t>05293700</t>
  </si>
  <si>
    <t>06767</t>
  </si>
  <si>
    <t>SALOMON</t>
  </si>
  <si>
    <t>02804558</t>
  </si>
  <si>
    <t>06768</t>
  </si>
  <si>
    <t>02773734</t>
  </si>
  <si>
    <t>06769</t>
  </si>
  <si>
    <t>TRANSPORTE MATHI EXPRESS E.I.R.L.</t>
  </si>
  <si>
    <t>CAL. TACNA MZA. C LOTE 04 S/N</t>
  </si>
  <si>
    <t>20611352191</t>
  </si>
  <si>
    <t>06770</t>
  </si>
  <si>
    <t>PIURA AVES EMPRESA INDIVIDUAL DE RESPONSABILIDAD LIMITADA</t>
  </si>
  <si>
    <t>INT. 01 MZA. D3-2 A.H. SANTA ROSA</t>
  </si>
  <si>
    <t>20610676813</t>
  </si>
  <si>
    <t>06771</t>
  </si>
  <si>
    <t>CONSUELO DE VELASCO MZ. L LOTE 01 PIURA</t>
  </si>
  <si>
    <t>10028800644</t>
  </si>
  <si>
    <t>06772</t>
  </si>
  <si>
    <t>HH T-SOLUCIONA S.A.C.</t>
  </si>
  <si>
    <t>INT. 02 MZA. C1 LOTE 17A A.H. RICARDO JAUREGUI</t>
  </si>
  <si>
    <t>20611371692</t>
  </si>
  <si>
    <t>06773</t>
  </si>
  <si>
    <t>JEREMIAS</t>
  </si>
  <si>
    <t>47944714</t>
  </si>
  <si>
    <t>06774</t>
  </si>
  <si>
    <t>GRUPO INMARTH CONSULTORIA Y SERVICIOS GENERALES S.A.C.</t>
  </si>
  <si>
    <t>AV. URBANIZACION  SANTA MARGA MZA. C LOTE 35 URB. SANTA MARGARITA</t>
  </si>
  <si>
    <t>20609618541</t>
  </si>
  <si>
    <t>06775</t>
  </si>
  <si>
    <t>EMELI</t>
  </si>
  <si>
    <t>47088147</t>
  </si>
  <si>
    <t>06776</t>
  </si>
  <si>
    <t>YESSMARK S.A.C.</t>
  </si>
  <si>
    <t>AV. S├üNCHEZ CERRO NRO 200 A.H. SANTA TERESITA</t>
  </si>
  <si>
    <t>20609573300</t>
  </si>
  <si>
    <t>06777</t>
  </si>
  <si>
    <t>SHEYLY</t>
  </si>
  <si>
    <t>YULIAR</t>
  </si>
  <si>
    <t>74122608</t>
  </si>
  <si>
    <t>06778</t>
  </si>
  <si>
    <t>JERRY</t>
  </si>
  <si>
    <t>MELANIO</t>
  </si>
  <si>
    <t>72620595</t>
  </si>
  <si>
    <t>06779</t>
  </si>
  <si>
    <t>SUMINISTROS INDUSTRIALES &amp; COMERCIALES PIURA E.I.R.L.</t>
  </si>
  <si>
    <t>JR. CALLAO NRO 589 INT. 04 PIURA CERCADO</t>
  </si>
  <si>
    <t>20608280198</t>
  </si>
  <si>
    <t>06780</t>
  </si>
  <si>
    <t>CAMARA SUDAMERICANA DE PEQUEÑOS Y MICROEMPRESARIOS Y AGRICULTORES DEL PERU</t>
  </si>
  <si>
    <t>MZA. P LOTE 5 A.H. MANUEL SEOANE</t>
  </si>
  <si>
    <t>20607905721</t>
  </si>
  <si>
    <t>06781</t>
  </si>
  <si>
    <t>TISSIERES</t>
  </si>
  <si>
    <t>VALERIA</t>
  </si>
  <si>
    <t>MIA</t>
  </si>
  <si>
    <t>70275988</t>
  </si>
  <si>
    <t>06782</t>
  </si>
  <si>
    <t>ELIA</t>
  </si>
  <si>
    <t>10761856</t>
  </si>
  <si>
    <t>06783</t>
  </si>
  <si>
    <t>SUMAQ WARMI PERU EMPRESA INDIVIDUAL DE RESPONSABILIDAD LIMITADA</t>
  </si>
  <si>
    <t>MZA. E1 LOTE 13 A.H. LA PRIMAVERA I ETAPA</t>
  </si>
  <si>
    <t>20607635995</t>
  </si>
  <si>
    <t>06784</t>
  </si>
  <si>
    <t>YOSELIN</t>
  </si>
  <si>
    <t>70058100</t>
  </si>
  <si>
    <t>06785</t>
  </si>
  <si>
    <t>CIRCUNVALACION 191 PIURA PIURA PIURA</t>
  </si>
  <si>
    <t>10478442560</t>
  </si>
  <si>
    <t>06786</t>
  </si>
  <si>
    <t>BUENAVENTURA</t>
  </si>
  <si>
    <t>02798984</t>
  </si>
  <si>
    <t>06787</t>
  </si>
  <si>
    <t>ASOCIACION GENERAL DE USUARIOS DE AGUA Y SANEAMIENTO CUCUNGARA Y ANEXOS-AGUAS DE CUCUNGARA Y ANEXOS</t>
  </si>
  <si>
    <t>CAL. GRAU NRO 990</t>
  </si>
  <si>
    <t>20526202288</t>
  </si>
  <si>
    <t>06788</t>
  </si>
  <si>
    <t>CONCRETERA SULLANA S.A.C.</t>
  </si>
  <si>
    <t>JR. JIRON NRO 922 INT. 07 OTR. CHANCAY</t>
  </si>
  <si>
    <t>20607908941</t>
  </si>
  <si>
    <t>06789</t>
  </si>
  <si>
    <t>KATIA DEL ROSARIO</t>
  </si>
  <si>
    <t>43643932</t>
  </si>
  <si>
    <t>06790</t>
  </si>
  <si>
    <t>DURBY</t>
  </si>
  <si>
    <t>03353557</t>
  </si>
  <si>
    <t>06791</t>
  </si>
  <si>
    <t>CALLE AYABACA MZ. G3 LOTE 11 VEINTISEIS DE OCTUBRE PIURA</t>
  </si>
  <si>
    <t>10414583232</t>
  </si>
  <si>
    <t>06792</t>
  </si>
  <si>
    <t>ASOCIACION DE TRANSPORTADORES MI LUCILA</t>
  </si>
  <si>
    <t>PTO MERCADO SAN JOSE NRO 02 URB. SAN JOSE</t>
  </si>
  <si>
    <t>20605311564</t>
  </si>
  <si>
    <t>06793</t>
  </si>
  <si>
    <t>MAQUINARIA Y CONSTRUCCION LOS ANDES EIRL</t>
  </si>
  <si>
    <t>AV. LOS EUCALIPTOS NRO 370</t>
  </si>
  <si>
    <t>20495888950</t>
  </si>
  <si>
    <t>06794</t>
  </si>
  <si>
    <t>POTOSì</t>
  </si>
  <si>
    <t>MARLO MANUEL</t>
  </si>
  <si>
    <t>78634461</t>
  </si>
  <si>
    <t>06795</t>
  </si>
  <si>
    <t>SOLUCIONES Y SERVICIOS TAKANA S.A.C.</t>
  </si>
  <si>
    <t>MZA. A LOTE 3 URB. CHIRA PIURA</t>
  </si>
  <si>
    <t>20611402474</t>
  </si>
  <si>
    <t>06796</t>
  </si>
  <si>
    <t>ROBERTHA</t>
  </si>
  <si>
    <t>41526256</t>
  </si>
  <si>
    <t>06797</t>
  </si>
  <si>
    <t>huachez</t>
  </si>
  <si>
    <t>03121896</t>
  </si>
  <si>
    <t>06798</t>
  </si>
  <si>
    <t>QUEREGAL PERU S.A.C</t>
  </si>
  <si>
    <t>OTR. MANZANA B LOTE 37 A.H. CIUDAD DEL PESCADOR</t>
  </si>
  <si>
    <t>20610160574</t>
  </si>
  <si>
    <t>06799</t>
  </si>
  <si>
    <t>SARMIENTO</t>
  </si>
  <si>
    <t>02830922</t>
  </si>
  <si>
    <t>06800</t>
  </si>
  <si>
    <t>INVERSIONES NESGAR E.I.R.L.</t>
  </si>
  <si>
    <t>MZA. D LOTE 17 URB. EL BOSQUE</t>
  </si>
  <si>
    <t>20530342175</t>
  </si>
  <si>
    <t>06801</t>
  </si>
  <si>
    <t>CORPORACION PROYECTO Y OBRA E.I.R.L.</t>
  </si>
  <si>
    <t>BL. B NRO 7 DEP. 203 URB. LOS TALLANES II ETAPA</t>
  </si>
  <si>
    <t>20603989920</t>
  </si>
  <si>
    <t>06802</t>
  </si>
  <si>
    <t>TRANSPORTE TURISTICO RUTAS DEL SOL S.R.L.</t>
  </si>
  <si>
    <t>MZA. N LOTE 20 URB. UPIS P.LIBRE LOS CLAVELES</t>
  </si>
  <si>
    <t>20608186647</t>
  </si>
  <si>
    <t>06803</t>
  </si>
  <si>
    <t>CONSULTORES Y ASESORES M&amp;C ASOCIADOS S. CIVIL DE R.L CAM&amp;CA S. CIVIL DE RL</t>
  </si>
  <si>
    <t>MZA. D5 LOTE 10 URB. BELLO HORIZONTE</t>
  </si>
  <si>
    <t>20525345930</t>
  </si>
  <si>
    <t>06804</t>
  </si>
  <si>
    <t>NICOLL</t>
  </si>
  <si>
    <t>ABIGAID</t>
  </si>
  <si>
    <t>75620895</t>
  </si>
  <si>
    <t>06805</t>
  </si>
  <si>
    <t>02622905</t>
  </si>
  <si>
    <t>06806</t>
  </si>
  <si>
    <t>80667078</t>
  </si>
  <si>
    <t>06807</t>
  </si>
  <si>
    <t>JR. BLAS DE ATIENZA A23 PIURA</t>
  </si>
  <si>
    <t>10415106110</t>
  </si>
  <si>
    <t>06808</t>
  </si>
  <si>
    <t>16662993</t>
  </si>
  <si>
    <t>06809</t>
  </si>
  <si>
    <t>40834006</t>
  </si>
  <si>
    <t>06810</t>
  </si>
  <si>
    <t>03093902</t>
  </si>
  <si>
    <t>06811</t>
  </si>
  <si>
    <t>CONDEMARIN</t>
  </si>
  <si>
    <t>YLIANA</t>
  </si>
  <si>
    <t>42505287</t>
  </si>
  <si>
    <t>06812</t>
  </si>
  <si>
    <t>06813</t>
  </si>
  <si>
    <t>COSTA BLANCA INMOBILIARIA S.A.C.</t>
  </si>
  <si>
    <t>CAL. MIGUEL DASSO NRO 139 DEP. 801 URB. SANTA ISABEL</t>
  </si>
  <si>
    <t>20518433475</t>
  </si>
  <si>
    <t>06814</t>
  </si>
  <si>
    <t>MULTINMUEBLES PIURA SOCIEDAD ANONIMA CERRADA - MULTINMUEBLES PIURA S.A.C.</t>
  </si>
  <si>
    <t>AV. PRINCIPAL DE SANTA MARGAR MZA. HD LOTE 4 URB. SANTA MARGARITA</t>
  </si>
  <si>
    <t>20530303781</t>
  </si>
  <si>
    <t>06815</t>
  </si>
  <si>
    <t>INDSERGE CONSTRUCTORES DEL NORTE EMPRESA INDIVIDUAL DE RESPONSABILIDAD LIMITADA</t>
  </si>
  <si>
    <t>INT. B MZA. C1 LOTE 05 DEP. 2PIS URB. BELLO HORIZONTE</t>
  </si>
  <si>
    <t>20603878427</t>
  </si>
  <si>
    <t>06816</t>
  </si>
  <si>
    <t>LOTERIAS DEL PERU S.A.C.</t>
  </si>
  <si>
    <t>JR. LEON DE LA FUENTE NRO 252</t>
  </si>
  <si>
    <t>20517099181</t>
  </si>
  <si>
    <t>06817</t>
  </si>
  <si>
    <t>YOREGA S.A.C.</t>
  </si>
  <si>
    <t>AV. LUIS DE LA PUENTE UCEDA MZA. P10 LOTE 10 A.H. NUEVA ESPERANZA</t>
  </si>
  <si>
    <t>20610550071</t>
  </si>
  <si>
    <t>06818</t>
  </si>
  <si>
    <t>02608391</t>
  </si>
  <si>
    <t>06819</t>
  </si>
  <si>
    <t>ASALDE</t>
  </si>
  <si>
    <t>74026949</t>
  </si>
  <si>
    <t>06820</t>
  </si>
  <si>
    <t>YURIMAR</t>
  </si>
  <si>
    <t>71112418</t>
  </si>
  <si>
    <t>06821</t>
  </si>
  <si>
    <t>APONTE</t>
  </si>
  <si>
    <t>SIESQUEN</t>
  </si>
  <si>
    <t>OSWALDO EMANUEL</t>
  </si>
  <si>
    <t>75794396</t>
  </si>
  <si>
    <t>06822</t>
  </si>
  <si>
    <t>EVA</t>
  </si>
  <si>
    <t>MARIAFERNANDA</t>
  </si>
  <si>
    <t>74158223</t>
  </si>
  <si>
    <t>06823</t>
  </si>
  <si>
    <t>42018825</t>
  </si>
  <si>
    <t>06824</t>
  </si>
  <si>
    <t>IMPORTACIONES MEDICAR S.A.C.</t>
  </si>
  <si>
    <t>CAL. SIMON CONDORI NRO 116 DEP. 301</t>
  </si>
  <si>
    <t>20602009395</t>
  </si>
  <si>
    <t>06825</t>
  </si>
  <si>
    <t>02807135</t>
  </si>
  <si>
    <t>06826</t>
  </si>
  <si>
    <t>GUERSON</t>
  </si>
  <si>
    <t>MARDOQUEO</t>
  </si>
  <si>
    <t>10423922031</t>
  </si>
  <si>
    <t>06827</t>
  </si>
  <si>
    <t>CALLE FERNANDO BELAUNDE TERRY MZ D1 LOTE 03 PAIMAS AYABACA PIURA</t>
  </si>
  <si>
    <t>10031287869</t>
  </si>
  <si>
    <t>06828</t>
  </si>
  <si>
    <t>GRUPO SANTA LAURA SOCIEDAD ANONIMA CERRADA</t>
  </si>
  <si>
    <t>CAL. 4 MZA. D LOTE 16 A.H. SAN ISIDRO</t>
  </si>
  <si>
    <t>20611335963</t>
  </si>
  <si>
    <t>06829</t>
  </si>
  <si>
    <t>CORPORACION GRUPO CONSULTOR Y SERVICIOS GENERALES LEX ASOCIADOS E.I.R.L.</t>
  </si>
  <si>
    <t>CAL. LOS ROBLES MZA. H LOTE 06 DEP. PIUR A.H. 31 DE ENERO</t>
  </si>
  <si>
    <t>20610349651</t>
  </si>
  <si>
    <t>06830</t>
  </si>
  <si>
    <t>41814051</t>
  </si>
  <si>
    <t>06831</t>
  </si>
  <si>
    <t>73299841</t>
  </si>
  <si>
    <t>06832</t>
  </si>
  <si>
    <t>TRANSPORTES Y TURISMO GUERRITA SOCIEDAD COMERCIAL DE RESPONSABILIDAD LIMITADA</t>
  </si>
  <si>
    <t>MZA. M LOTE 34 A.H. CONSUELO DE VELASCO</t>
  </si>
  <si>
    <t>20526455909</t>
  </si>
  <si>
    <t>06833</t>
  </si>
  <si>
    <t>LABRIN</t>
  </si>
  <si>
    <t>PARCEMON</t>
  </si>
  <si>
    <t>CALLE LOS CIPRESES 177 URB. LOS PARQUES CHICLAYO LAMBAYEQUE</t>
  </si>
  <si>
    <t>10028302237</t>
  </si>
  <si>
    <t>06834</t>
  </si>
  <si>
    <t>NEGOCIOS Y SERVICIOS SHUKAL II E.I.R.L.</t>
  </si>
  <si>
    <t>CAL. AYDA GARCIA SOTOMAYOR INT. 301 MZA. B LOTE 12 URB. CONFECCIONES MILITARES</t>
  </si>
  <si>
    <t>20610174265</t>
  </si>
  <si>
    <t>06835</t>
  </si>
  <si>
    <t>VILLAGARCIA</t>
  </si>
  <si>
    <t>02850854</t>
  </si>
  <si>
    <t>06836</t>
  </si>
  <si>
    <t>M &amp; J TOPOGRAFIA Y CONSULTORIA S.R.L.</t>
  </si>
  <si>
    <t>CAL. MOQUEGUA NRO 323 SEC. CASTILLA</t>
  </si>
  <si>
    <t>20600913132</t>
  </si>
  <si>
    <t>06837</t>
  </si>
  <si>
    <t>EMPRESA DE TRANSPORTES VIZOR PERU S.A.C. - VIZOR PERU S.A.C.</t>
  </si>
  <si>
    <t>CAL. LAREDO MZA. D LOTE 23 URB. LOS EUCALIPTOS</t>
  </si>
  <si>
    <t>20477398457</t>
  </si>
  <si>
    <t>06838</t>
  </si>
  <si>
    <t>40843597</t>
  </si>
  <si>
    <t>06839</t>
  </si>
  <si>
    <t>CALLE PAIMAS MZ. D5 LOTE 26 A VEINTISEIS DE OCTUBRE PIURA</t>
  </si>
  <si>
    <t>1041380503</t>
  </si>
  <si>
    <t>06840</t>
  </si>
  <si>
    <t>CALLE PAIMAS MZ. D5 LOTE 26A VEINTISEIS DE OCTUBRE PIURA</t>
  </si>
  <si>
    <t>10413805037</t>
  </si>
  <si>
    <t>06841</t>
  </si>
  <si>
    <t>DORYS</t>
  </si>
  <si>
    <t>URB. PIURA CALLE JOSE GALVEZ 145 PIURA</t>
  </si>
  <si>
    <t>10026016211</t>
  </si>
  <si>
    <t>06842</t>
  </si>
  <si>
    <t>CONSORCIO AKIRA</t>
  </si>
  <si>
    <t>MZA. M LOTE 18 URB. SANTA MARIA DEL PINAR</t>
  </si>
  <si>
    <t>20611200073</t>
  </si>
  <si>
    <t>06843</t>
  </si>
  <si>
    <t>YAMUCA</t>
  </si>
  <si>
    <t>VALERY</t>
  </si>
  <si>
    <t>74692625</t>
  </si>
  <si>
    <t>06844</t>
  </si>
  <si>
    <t>SARAHY</t>
  </si>
  <si>
    <t>72495371</t>
  </si>
  <si>
    <t>06845</t>
  </si>
  <si>
    <t>00322990</t>
  </si>
  <si>
    <t>06846</t>
  </si>
  <si>
    <t>INGENIERIA CIVIL MECANICA DEL PERU S.A.C. - INCIMEC DEL PERU</t>
  </si>
  <si>
    <t>MZA. E LOTE 52 URB. MONTEMAR</t>
  </si>
  <si>
    <t>20604832897</t>
  </si>
  <si>
    <t>06847</t>
  </si>
  <si>
    <t>NORTE ALIMENTOS INDUSTRIAS Y SERVICIOS SOCIEDAD ANONIMA CERRADA</t>
  </si>
  <si>
    <t>AV. GRAU MZA. A 2 LOTE 32 URB. PIURA</t>
  </si>
  <si>
    <t>20608615980</t>
  </si>
  <si>
    <t>06848</t>
  </si>
  <si>
    <t>IMPULSO CAPITAL INVERSIONES INMOBILIARIAS S.A.C.</t>
  </si>
  <si>
    <t>PJ. RAMON CASTILLA NRO 305 URB. LUEBKE</t>
  </si>
  <si>
    <t>20610539093</t>
  </si>
  <si>
    <t>06849</t>
  </si>
  <si>
    <t>76261122</t>
  </si>
  <si>
    <t>06850</t>
  </si>
  <si>
    <t>MZ CC LOTE 20 URB. SANTA MARGARITA - VEINTISEIS DE OCTUBRE - PIURA</t>
  </si>
  <si>
    <t>10036859356</t>
  </si>
  <si>
    <t>06851</t>
  </si>
  <si>
    <t>JJET SOCIEDAD ANONIMA CERRADA - JJET S.A.C.</t>
  </si>
  <si>
    <t>MZA. E LOTE 014 URB. BANCARIOS 2 ETAPA</t>
  </si>
  <si>
    <t>20526004133</t>
  </si>
  <si>
    <t>06852</t>
  </si>
  <si>
    <t>PISCONTE</t>
  </si>
  <si>
    <t>JOE</t>
  </si>
  <si>
    <t>43614476</t>
  </si>
  <si>
    <t>06853</t>
  </si>
  <si>
    <t>10751305511</t>
  </si>
  <si>
    <t>06854</t>
  </si>
  <si>
    <t>CLINICA LOS COCOS E.I.R.L.</t>
  </si>
  <si>
    <t>AV. SULLANA SUR NRO 292 URB. GRAU</t>
  </si>
  <si>
    <t>20526449178</t>
  </si>
  <si>
    <t>06855</t>
  </si>
  <si>
    <t>CLUB DE TIRO G.R. &amp; C. SOCIEDAD COMERCIAL DE RESPONSABILIDAD LIMITADA</t>
  </si>
  <si>
    <t>CAL. DOS NRO 10 INT. A CAS. RIO SECO</t>
  </si>
  <si>
    <t>20606948078</t>
  </si>
  <si>
    <t>06856</t>
  </si>
  <si>
    <t>48211446</t>
  </si>
  <si>
    <t>06857</t>
  </si>
  <si>
    <t>TOTAL SOLUTIONS PERU S.A.C.</t>
  </si>
  <si>
    <t>MZA. E LOTE 10 A.H. QUINTA JULIA</t>
  </si>
  <si>
    <t>20609531372</t>
  </si>
  <si>
    <t>06858</t>
  </si>
  <si>
    <t>CORPORACION EMPRESARIAL C&amp;Z S.A.C.</t>
  </si>
  <si>
    <t>CAL. BOLOGNESI NRO 180 INT. 706</t>
  </si>
  <si>
    <t>20481661481</t>
  </si>
  <si>
    <t>06859</t>
  </si>
  <si>
    <t>FRANNY SERVICIOS GENERALES EMPRESA INDIVIDUAL DE RESPONSABILIDAD LIMITADA</t>
  </si>
  <si>
    <t>CAL. MOCHA NRO 0015</t>
  </si>
  <si>
    <t>20610606262</t>
  </si>
  <si>
    <t>06860</t>
  </si>
  <si>
    <t>CLAN REST EMPRESA INDIVIDUAL DE RESPONSABILIDAD LIMITADA - CLAN REST E.I.R.L.</t>
  </si>
  <si>
    <t>CAL. ANTONIO RAYMONDI MZA. B LOTE 4 DEP. 07 URB. SAN EDUARDO</t>
  </si>
  <si>
    <t>20601905257</t>
  </si>
  <si>
    <t>06861</t>
  </si>
  <si>
    <t>SEGURLEV S.A.C.</t>
  </si>
  <si>
    <t>MZA. I LOTE 40 A.H. MARIO AGUIRRE</t>
  </si>
  <si>
    <t>20604721661</t>
  </si>
  <si>
    <t>06862</t>
  </si>
  <si>
    <t>02887803</t>
  </si>
  <si>
    <t>06863</t>
  </si>
  <si>
    <t>ANAYA</t>
  </si>
  <si>
    <t>SELENE</t>
  </si>
  <si>
    <t>BRIJITH</t>
  </si>
  <si>
    <t>76622617</t>
  </si>
  <si>
    <t>06864</t>
  </si>
  <si>
    <t>41257724</t>
  </si>
  <si>
    <t>06865</t>
  </si>
  <si>
    <t>PERLA</t>
  </si>
  <si>
    <t>76907723</t>
  </si>
  <si>
    <t>06866</t>
  </si>
  <si>
    <t>CAMPOS DEPORTIVOS EL ESTABLO EMPRESA INDIVIDUAL DE RESPONSABILIDAD LIMITADA</t>
  </si>
  <si>
    <t>CAL. AREQUIPA NRO 1200 FND. EJIDOS</t>
  </si>
  <si>
    <t>20529733501</t>
  </si>
  <si>
    <t>06867</t>
  </si>
  <si>
    <t>GESTYCOBRA SOLUCIONES COBRANZAS Y SERVICIOS GENERALES S.A.C.</t>
  </si>
  <si>
    <t>AV. INDEPENDENCIA NRO 266 URB. MIRAFLORES</t>
  </si>
  <si>
    <t>20611257784</t>
  </si>
  <si>
    <t>06868</t>
  </si>
  <si>
    <t>URBANIZACION ISABEL BARRETO MZ. S LOTE 04 II ETAPA PAITA PIURA</t>
  </si>
  <si>
    <t>10431794263</t>
  </si>
  <si>
    <t>06869</t>
  </si>
  <si>
    <t>EMPRESA DE TRANSPORTE Y SERVICIOS STUDENTS SOCIEDAD ANONIMA CERRADA</t>
  </si>
  <si>
    <t>MZA. I LOTE 4 URB. TALLANES</t>
  </si>
  <si>
    <t>20525920624</t>
  </si>
  <si>
    <t>06870</t>
  </si>
  <si>
    <t>40428308</t>
  </si>
  <si>
    <t>06871</t>
  </si>
  <si>
    <t>YAKY</t>
  </si>
  <si>
    <t>72693867</t>
  </si>
  <si>
    <t>06872</t>
  </si>
  <si>
    <t>SMART SAFETY CONSULTING E.I.R.L.</t>
  </si>
  <si>
    <t>MZA. D LOTE 1B A.H. VICTOR RAUL</t>
  </si>
  <si>
    <t>20605541616</t>
  </si>
  <si>
    <t>06873</t>
  </si>
  <si>
    <t>74528580</t>
  </si>
  <si>
    <t>06874</t>
  </si>
  <si>
    <t>PERES</t>
  </si>
  <si>
    <t>RAICO</t>
  </si>
  <si>
    <t>72014254</t>
  </si>
  <si>
    <t>06875</t>
  </si>
  <si>
    <t>02808316</t>
  </si>
  <si>
    <t>06876</t>
  </si>
  <si>
    <t>45149164</t>
  </si>
  <si>
    <t>06877</t>
  </si>
  <si>
    <t>CORPORATION PERU M &amp; C S.A.C.</t>
  </si>
  <si>
    <t>20611474165</t>
  </si>
  <si>
    <t>06878</t>
  </si>
  <si>
    <t>MUÑATI PERU S.A.C.</t>
  </si>
  <si>
    <t>AV. SULLANA NRO 769 URB. 4 DE ENERO</t>
  </si>
  <si>
    <t>20610256377</t>
  </si>
  <si>
    <t>06879</t>
  </si>
  <si>
    <t>LUGGUI</t>
  </si>
  <si>
    <t>JR. PIURA 360 CATACAOS PIURA</t>
  </si>
  <si>
    <t>10427806397</t>
  </si>
  <si>
    <t>06880</t>
  </si>
  <si>
    <t>06881</t>
  </si>
  <si>
    <t>VERONIKA</t>
  </si>
  <si>
    <t>MZ. 5 LOTE 3 URB. LOS ABOGADOS - PIURA</t>
  </si>
  <si>
    <t>10409680939</t>
  </si>
  <si>
    <t>06882</t>
  </si>
  <si>
    <t>47528146</t>
  </si>
  <si>
    <t>06883</t>
  </si>
  <si>
    <t>ECOINGECONSTRUCCION E.I.R.L.</t>
  </si>
  <si>
    <t>JR. CEMENTERIO NRO 103 OTR. CENTRO MORROPON</t>
  </si>
  <si>
    <t>20602904653</t>
  </si>
  <si>
    <t>06884</t>
  </si>
  <si>
    <t>AGRONEGOCIOS WUAYRA SOCIEDAD ANONIMA CERRADA - AGRONEGOCIOS WUAYRA S.A.C.</t>
  </si>
  <si>
    <t>MZA. A LOTE 39 URB. LA RIVERA DEL CHILLON</t>
  </si>
  <si>
    <t>20602323791</t>
  </si>
  <si>
    <t>06885</t>
  </si>
  <si>
    <t>VIRDUMAR</t>
  </si>
  <si>
    <t>44139907</t>
  </si>
  <si>
    <t>06886</t>
  </si>
  <si>
    <t>POICON</t>
  </si>
  <si>
    <t>PEARE</t>
  </si>
  <si>
    <t>70667656</t>
  </si>
  <si>
    <t>06887</t>
  </si>
  <si>
    <t>SERVICIOS GENERALES TRANSVOR EMPRESA INDIVIDUAL DE RESPONSABILIDAD LIMITADA</t>
  </si>
  <si>
    <t>MZA. C LOTE 07 A.H. LOS ALGARROBOS 5 ETAPA</t>
  </si>
  <si>
    <t>20530283063</t>
  </si>
  <si>
    <t>06888</t>
  </si>
  <si>
    <t>TURISMO MONTERO EXPRESS SOCIEDAD ANONIMA CERRADA</t>
  </si>
  <si>
    <t>JR. K MZA. 252 LOTE 7 Z.I. ZONA INDUSTRIAL PIURA</t>
  </si>
  <si>
    <t>20609472449</t>
  </si>
  <si>
    <t>06889</t>
  </si>
  <si>
    <t>MV CONSTRUCTORES GENERALES SOCIEDAD ANONIMA CERRADA</t>
  </si>
  <si>
    <t>CAL. ROMA NRO 225 PIURA CERCADO</t>
  </si>
  <si>
    <t>20609475863</t>
  </si>
  <si>
    <t>06890</t>
  </si>
  <si>
    <t>A.H. SAN JUAN DE COSCOMBA MZ. D LOTE 5 CATACAOS PIURA</t>
  </si>
  <si>
    <t>10028996689</t>
  </si>
  <si>
    <t>06891</t>
  </si>
  <si>
    <t>APLICANDO CONFIANZA PERU S.A.C.</t>
  </si>
  <si>
    <t>MZA. L3 LOTE 06 URB. COSSIO DEL POMAR</t>
  </si>
  <si>
    <t>20611409355</t>
  </si>
  <si>
    <t>06892</t>
  </si>
  <si>
    <t>ARBULU</t>
  </si>
  <si>
    <t>74295051</t>
  </si>
  <si>
    <t>06893</t>
  </si>
  <si>
    <t>45741584</t>
  </si>
  <si>
    <t>06894</t>
  </si>
  <si>
    <t>B&amp;G CONSULTORIA Y CONSTRUCTORA SOCIEDAD COMERCIAL DE RESPONSABILIDAD LIMITADA</t>
  </si>
  <si>
    <t>MZA. 03 LOTE 30 A.H. SAN PEDRO</t>
  </si>
  <si>
    <t>20602363342</t>
  </si>
  <si>
    <t>06895</t>
  </si>
  <si>
    <t>KATTY</t>
  </si>
  <si>
    <t>40569564</t>
  </si>
  <si>
    <t>06896</t>
  </si>
  <si>
    <t>07822069</t>
  </si>
  <si>
    <t>06897</t>
  </si>
  <si>
    <t>MANTILLA</t>
  </si>
  <si>
    <t>URB. SANTA MARGARITA MZ. HA LOTE 5 VEINTISEIS DE OCTUBRE PIURA</t>
  </si>
  <si>
    <t>10425933740</t>
  </si>
  <si>
    <t>06898</t>
  </si>
  <si>
    <t>70146851</t>
  </si>
  <si>
    <t>06899</t>
  </si>
  <si>
    <t>GRUPO OPTICO MGO E.I.R.L.</t>
  </si>
  <si>
    <t>AV. SANCHEZ CERRO NRO 540 PIURA CERCADO</t>
  </si>
  <si>
    <t>20606356766</t>
  </si>
  <si>
    <t>06900</t>
  </si>
  <si>
    <t>SARELY</t>
  </si>
  <si>
    <t>LISSETTY</t>
  </si>
  <si>
    <t>03664540</t>
  </si>
  <si>
    <t>06901</t>
  </si>
  <si>
    <t>10455106872</t>
  </si>
  <si>
    <t>06902</t>
  </si>
  <si>
    <t>40404627</t>
  </si>
  <si>
    <t>06903</t>
  </si>
  <si>
    <t>10028717381</t>
  </si>
  <si>
    <t>06904</t>
  </si>
  <si>
    <t>SAF GENERAL E.I.R.L.</t>
  </si>
  <si>
    <t>JR. MIGUEL GRAU NRO 130 DEP. 1 URB. BUENOS AIRES</t>
  </si>
  <si>
    <t>20605464271</t>
  </si>
  <si>
    <t>06905</t>
  </si>
  <si>
    <t>FALERO</t>
  </si>
  <si>
    <t>VALENTINA</t>
  </si>
  <si>
    <t>02889400</t>
  </si>
  <si>
    <t>06906</t>
  </si>
  <si>
    <t>HAVILA</t>
  </si>
  <si>
    <t>RECCI</t>
  </si>
  <si>
    <t>VILLA DE PASCO - TILLAHUARCO - PASCO</t>
  </si>
  <si>
    <t>10040535905</t>
  </si>
  <si>
    <t>06907</t>
  </si>
  <si>
    <t>SERVICIOS FINANCIEROS CREDITOS DEL NORTE E.I.R.L.</t>
  </si>
  <si>
    <t>JR. ICA NRO 820 INT. 206 PIURA CERCADO</t>
  </si>
  <si>
    <t>20610534903</t>
  </si>
  <si>
    <t>06908</t>
  </si>
  <si>
    <t>CORPORACION FORTUNA S.A.</t>
  </si>
  <si>
    <t>AV. ENRIQUE CANAVAL Y MOREYRA NRO 480 DEP. 801B URB. LIMATAMBO</t>
  </si>
  <si>
    <t>20601015421</t>
  </si>
  <si>
    <t>06909</t>
  </si>
  <si>
    <t>VISA TOURS PERU SOCIEDAD ANONIMA CERRADA</t>
  </si>
  <si>
    <t>CAL. JUNIN NRO 544</t>
  </si>
  <si>
    <t>20525549268</t>
  </si>
  <si>
    <t>06910</t>
  </si>
  <si>
    <t>02806960</t>
  </si>
  <si>
    <t>06911</t>
  </si>
  <si>
    <t>02814839</t>
  </si>
  <si>
    <t>06912</t>
  </si>
  <si>
    <t>40278754</t>
  </si>
  <si>
    <t>06913</t>
  </si>
  <si>
    <t>AMERICA COR SOLUTION S.A.C.</t>
  </si>
  <si>
    <t>CAL. LOS JAZMINES MZA. C LOTE 08 A.H. LA PRIMAVERA II ETAPA</t>
  </si>
  <si>
    <t>20530101216</t>
  </si>
  <si>
    <t>06914</t>
  </si>
  <si>
    <t>DESEMBARCADERO PESQ ARTESANAL DE YACILA</t>
  </si>
  <si>
    <t>NRO S/N CALETA YACILA</t>
  </si>
  <si>
    <t>20398202342</t>
  </si>
  <si>
    <t>06915</t>
  </si>
  <si>
    <t>FYSCONST SOCIEDAD ANONIMA CERRADA</t>
  </si>
  <si>
    <t>CAL. LIBERTAD NRO 701 SEC. CASTILLA</t>
  </si>
  <si>
    <t>20601093899</t>
  </si>
  <si>
    <t>06916</t>
  </si>
  <si>
    <t>TAKEUCHI</t>
  </si>
  <si>
    <t>DE MOSCOL</t>
  </si>
  <si>
    <t>02692191</t>
  </si>
  <si>
    <t>06917</t>
  </si>
  <si>
    <t>LISETT</t>
  </si>
  <si>
    <t>44419235</t>
  </si>
  <si>
    <t>06918</t>
  </si>
  <si>
    <t>C &amp; N ASOCIADOS S.R.L.</t>
  </si>
  <si>
    <t>CAL. CALLE LAS PERENNIALS MZA. AS LOTE 6 URB. MIRAFLORES COUNTRY CLUB</t>
  </si>
  <si>
    <t>20526666195</t>
  </si>
  <si>
    <t>06919</t>
  </si>
  <si>
    <t>75130551</t>
  </si>
  <si>
    <t>06920</t>
  </si>
  <si>
    <t>SNACK BAR ROMANO E I R LTDA</t>
  </si>
  <si>
    <t>JR. AYACUCHO NRO 580</t>
  </si>
  <si>
    <t>20105354330</t>
  </si>
  <si>
    <t>06921</t>
  </si>
  <si>
    <t>ZAMORANO</t>
  </si>
  <si>
    <t>PORTILLO</t>
  </si>
  <si>
    <t>76205694</t>
  </si>
  <si>
    <t>06922</t>
  </si>
  <si>
    <t>02877175</t>
  </si>
  <si>
    <t>06923</t>
  </si>
  <si>
    <t>80498937</t>
  </si>
  <si>
    <t>06924</t>
  </si>
  <si>
    <t>MZ. F4 LOTE 17 PUEBLO JOVEN NUEVA ESPERANZA VEINTISEIS DE OCTUBRE PIURA</t>
  </si>
  <si>
    <t>10028600688</t>
  </si>
  <si>
    <t>06925</t>
  </si>
  <si>
    <t>VARGAS MACHUCA</t>
  </si>
  <si>
    <t>VEINTIMILLA</t>
  </si>
  <si>
    <t>YADIRA</t>
  </si>
  <si>
    <t>47178845</t>
  </si>
  <si>
    <t>06926</t>
  </si>
  <si>
    <t>MARISA</t>
  </si>
  <si>
    <t>GARDENIA</t>
  </si>
  <si>
    <t>AV. GUARDIA CIVIL MZ. B6 URBANIZACION MIRAFLORES CASTILLA PIURA</t>
  </si>
  <si>
    <t>10028800997</t>
  </si>
  <si>
    <t>06927</t>
  </si>
  <si>
    <t>ESTIWAR</t>
  </si>
  <si>
    <t>ENACE III ETAPA MZ. K LOTE 48-A VEINTISEIS DE OCTUBRE PIURA</t>
  </si>
  <si>
    <t>10765680056</t>
  </si>
  <si>
    <t>06928</t>
  </si>
  <si>
    <t>JOSE MARIA INGENIEROS CONTRATISTAS E.I.R.L.</t>
  </si>
  <si>
    <t>JR. PEDRO NOVOA NRO 549 PBLO. SAN MIGUEL</t>
  </si>
  <si>
    <t>20600381726</t>
  </si>
  <si>
    <t>06929</t>
  </si>
  <si>
    <t>CHINCHAY DEL NORTE S.A.C.</t>
  </si>
  <si>
    <t>OTR. S/N LOTE 35 APV. LA FRANJA</t>
  </si>
  <si>
    <t>20610611614</t>
  </si>
  <si>
    <t>06930</t>
  </si>
  <si>
    <t>MONTESAL S.A.C.</t>
  </si>
  <si>
    <t>MZA. J LOTE 10 URB. LOS JARDINES FAP</t>
  </si>
  <si>
    <t>20610503111</t>
  </si>
  <si>
    <t>06931</t>
  </si>
  <si>
    <t>DOGSPITAL PETCARE EMPRESA INDIVIDUAL DE RESPONSABILIDAD LIMITADA</t>
  </si>
  <si>
    <t>CAL. 6 MZA. F LOTE 30 URB. VILLAS DEL SOL</t>
  </si>
  <si>
    <t>20606325241</t>
  </si>
  <si>
    <t>06932</t>
  </si>
  <si>
    <t>YESAN</t>
  </si>
  <si>
    <t>PUCALLACTA</t>
  </si>
  <si>
    <t>LOS COCOS DEL CHIPE MZ. J LOTE 15 PIURA</t>
  </si>
  <si>
    <t>10403917929</t>
  </si>
  <si>
    <t>06933</t>
  </si>
  <si>
    <t>BENJAMIN COMPANY E.I.R.L.</t>
  </si>
  <si>
    <t>CAL. ATAHUALPA NRO 318 A.H. TALARITA</t>
  </si>
  <si>
    <t>20610457992</t>
  </si>
  <si>
    <t>06934</t>
  </si>
  <si>
    <t>SERVICIOS TRAUMATOLOGICOS ROJAS E.I.R.L.</t>
  </si>
  <si>
    <t>MZA. K LOTE 05 URB. SANTA ISABEL</t>
  </si>
  <si>
    <t>20609327589</t>
  </si>
  <si>
    <t>06935</t>
  </si>
  <si>
    <t>GRUPO COMERCIAL H&amp;J S.A.C.</t>
  </si>
  <si>
    <t>SECCION 27 Y 28 NRO -- ANEXO DEL MERCADO MODELO</t>
  </si>
  <si>
    <t>20602054617</t>
  </si>
  <si>
    <t>06936</t>
  </si>
  <si>
    <t>MURILLO</t>
  </si>
  <si>
    <t>ANGYE</t>
  </si>
  <si>
    <t>73509543</t>
  </si>
  <si>
    <t>06937</t>
  </si>
  <si>
    <t>QUINTERO</t>
  </si>
  <si>
    <t>AZUAJE</t>
  </si>
  <si>
    <t>GLEIBER</t>
  </si>
  <si>
    <t>URB. SAN JOSE CALLE 11 CON CINCO 602 PIURA</t>
  </si>
  <si>
    <t>15605606820</t>
  </si>
  <si>
    <t>06938</t>
  </si>
  <si>
    <t>GUIAU2 S.A.C</t>
  </si>
  <si>
    <t>AV. TUMBES NRO 588 CERCADO TUMBES</t>
  </si>
  <si>
    <t>20545155291</t>
  </si>
  <si>
    <t>06939</t>
  </si>
  <si>
    <t>MIÑAN</t>
  </si>
  <si>
    <t>41595860</t>
  </si>
  <si>
    <t>06940</t>
  </si>
  <si>
    <t>03123568</t>
  </si>
  <si>
    <t>06941</t>
  </si>
  <si>
    <t>76950305</t>
  </si>
  <si>
    <t>06942</t>
  </si>
  <si>
    <t>KATHRIEL</t>
  </si>
  <si>
    <t>10772101908</t>
  </si>
  <si>
    <t>06943</t>
  </si>
  <si>
    <t>ESCO PIURA E.I.R.L.</t>
  </si>
  <si>
    <t>MZA. U LOTE 04 DEP. 401 URB. EL BOSQUE</t>
  </si>
  <si>
    <t>20611317051</t>
  </si>
  <si>
    <t>06944</t>
  </si>
  <si>
    <t>COMPAÑIA DE SERVICIOS GENERALES A.G.P. S.A.C.</t>
  </si>
  <si>
    <t>JR. IGNACIO COSSIO NRO 1973</t>
  </si>
  <si>
    <t>20347408108</t>
  </si>
  <si>
    <t>06945</t>
  </si>
  <si>
    <t>MAIRA</t>
  </si>
  <si>
    <t>ELIZABETH DEL CAUTIVO</t>
  </si>
  <si>
    <t>72939317</t>
  </si>
  <si>
    <t>06946</t>
  </si>
  <si>
    <t>IVONNE</t>
  </si>
  <si>
    <t>42278242</t>
  </si>
  <si>
    <t>06947</t>
  </si>
  <si>
    <t>INDUSTRIAS TEXTILES CHUNGA´S S.A.C.</t>
  </si>
  <si>
    <t>MZA. A LOTE 11 A.H. SE├æOR DE LOS MILAGROS</t>
  </si>
  <si>
    <t>20608662775</t>
  </si>
  <si>
    <t>06948</t>
  </si>
  <si>
    <t>ARDILES S.A.C.</t>
  </si>
  <si>
    <t>AV. SANTA MARIA NRO 230 URB. LA AURORA</t>
  </si>
  <si>
    <t>20136836545</t>
  </si>
  <si>
    <t>06949</t>
  </si>
  <si>
    <t>02652004</t>
  </si>
  <si>
    <t>06950</t>
  </si>
  <si>
    <t>ASOCIACION CIVIL PROMOCION DE LA AGROINDUSTRIA DE PIURA</t>
  </si>
  <si>
    <t>CAL. RAMON MUJICA NRO 131 URB. SAN EDUARDO I ETAPA</t>
  </si>
  <si>
    <t>20484204943</t>
  </si>
  <si>
    <t>06951</t>
  </si>
  <si>
    <t>LEYDY</t>
  </si>
  <si>
    <t>75574797</t>
  </si>
  <si>
    <t>06952</t>
  </si>
  <si>
    <t>45683111</t>
  </si>
  <si>
    <t>06953</t>
  </si>
  <si>
    <t>10240439</t>
  </si>
  <si>
    <t>06954</t>
  </si>
  <si>
    <t>02817577</t>
  </si>
  <si>
    <t>06955</t>
  </si>
  <si>
    <t>ALMACENES Y ALIMENTOS DEL NORTE S.A.C.</t>
  </si>
  <si>
    <t>MZA. B4 LOTE 05 URB. PIURA</t>
  </si>
  <si>
    <t>20606055456</t>
  </si>
  <si>
    <t>06956</t>
  </si>
  <si>
    <t>3Z INGENIEROS S.R.L.</t>
  </si>
  <si>
    <t>MZA. M LOTE 06 A.H. SAN FRANCISCO DE ASIS</t>
  </si>
  <si>
    <t>20610584412</t>
  </si>
  <si>
    <t>06957</t>
  </si>
  <si>
    <t>FRANCISCA</t>
  </si>
  <si>
    <t>MCDO CENTRAL MZ. 26 PUESTO 14 PIURA</t>
  </si>
  <si>
    <t>10027817098</t>
  </si>
  <si>
    <t>06958</t>
  </si>
  <si>
    <t>FAMILY PETS S.R.L.</t>
  </si>
  <si>
    <t>CAL. AMAZONAS NRO 316 A.H. PACHITEA</t>
  </si>
  <si>
    <t>20603737602</t>
  </si>
  <si>
    <t>06959</t>
  </si>
  <si>
    <t>LVE CONTRATISTAS E.I.R.L.</t>
  </si>
  <si>
    <t>A.H. LAS PALMERAS MZ. D LOTE 01 PIURA</t>
  </si>
  <si>
    <t>20611427698</t>
  </si>
  <si>
    <t>06960</t>
  </si>
  <si>
    <t>AS LUBE E.I.R.L.</t>
  </si>
  <si>
    <t>JR. GENERAL FELIPE VARELA NRO 932 INT. 803 URB. BRE├æA</t>
  </si>
  <si>
    <t>20607713252</t>
  </si>
  <si>
    <t>06961</t>
  </si>
  <si>
    <t>SHIMOKAWA</t>
  </si>
  <si>
    <t>CALLE AMAZONAS 943 CASTILLA PIURA</t>
  </si>
  <si>
    <t>10028923088</t>
  </si>
  <si>
    <t>06962</t>
  </si>
  <si>
    <t>42946061</t>
  </si>
  <si>
    <t>06963</t>
  </si>
  <si>
    <t>COPYCAD 'SCORPIO' SOCIEDAD COMERCIAL DE RESPONSABILIDAD LIMITADA</t>
  </si>
  <si>
    <t>ESQ.LORETO-HUANUCO NRO 492 CENTRO</t>
  </si>
  <si>
    <t>20484170607</t>
  </si>
  <si>
    <t>06964</t>
  </si>
  <si>
    <t>UCAÑANI</t>
  </si>
  <si>
    <t>LOS</t>
  </si>
  <si>
    <t>SANTOS RAUL MARIO</t>
  </si>
  <si>
    <t>URB. IGNACIO MERINO MZ. B LOTE 10 SEGUNDA ETAPA - PIURA</t>
  </si>
  <si>
    <t>10074967502</t>
  </si>
  <si>
    <t>06965</t>
  </si>
  <si>
    <t>CORPORACION MEDICA SAN IGNACIO DE LOYOLA SOCIEDAD ANONIMA CERRADA</t>
  </si>
  <si>
    <t>AV. RAMON CASTILLA NRO 365 URB. CERCADO DE CASTILLA</t>
  </si>
  <si>
    <t>20605610464</t>
  </si>
  <si>
    <t>06966</t>
  </si>
  <si>
    <t>RAYMUNDO</t>
  </si>
  <si>
    <t>AV. GULMAN 848 URB. SAN JOSE - VEINTISEIS DE OCTUBRE - PIURA</t>
  </si>
  <si>
    <t>10471538855</t>
  </si>
  <si>
    <t>06967</t>
  </si>
  <si>
    <t>JULIETA</t>
  </si>
  <si>
    <t>09588563</t>
  </si>
  <si>
    <t>06968</t>
  </si>
  <si>
    <t>TOYOHAMA</t>
  </si>
  <si>
    <t>CALLE LAS CAOBAS 189 SURCO - LIMA</t>
  </si>
  <si>
    <t>10470453295</t>
  </si>
  <si>
    <t>06969</t>
  </si>
  <si>
    <t>EMERSON</t>
  </si>
  <si>
    <t>A.H. MIGUEL CORTEZ MZ. B LOTE 12 CAMPO POLO CASTILLA PIURA</t>
  </si>
  <si>
    <t>10451543054</t>
  </si>
  <si>
    <t>06970</t>
  </si>
  <si>
    <t>18115864</t>
  </si>
  <si>
    <t>06971</t>
  </si>
  <si>
    <t>URQUIA</t>
  </si>
  <si>
    <t>46105856</t>
  </si>
  <si>
    <t>06972</t>
  </si>
  <si>
    <t>SAAVEDRA MARIA VICTOR</t>
  </si>
  <si>
    <t>02622383</t>
  </si>
  <si>
    <t>06973</t>
  </si>
  <si>
    <t>AV. EL CORTIJO 473 INT. 7 URB. MONTERRICO CHICO SANTIAGO DE SURCO LIMA</t>
  </si>
  <si>
    <t>10175425000</t>
  </si>
  <si>
    <t>06974</t>
  </si>
  <si>
    <t>COOPERATIVA AGRARIA DE PRODUCTORES AGROPECUARIOS DE PEDREGAL - CAPAPE</t>
  </si>
  <si>
    <t>CAR. PANAMERICANA NORTE C.P. PEDREGAL KM. 1069</t>
  </si>
  <si>
    <t>20525315607</t>
  </si>
  <si>
    <t>06975</t>
  </si>
  <si>
    <t>EMPRESA DE TRANSPORTES BAYOVAR TOURS EMPRESA INDIVIDUAL DE RESPONSABILIDAD LIMITADA</t>
  </si>
  <si>
    <t>MZA. H LOTE 5 A.H. VICENTE CHUNGA ALDANA</t>
  </si>
  <si>
    <t>20526072724</t>
  </si>
  <si>
    <t>06976</t>
  </si>
  <si>
    <t>ILLESCAS GROUP CONSTRUCTORES SOCIEDAD COMERCIAL DE RESPONSABILIDAD LIMITADA</t>
  </si>
  <si>
    <t>CAL. HUASCAR NRO 354 CALLE HUASCAR</t>
  </si>
  <si>
    <t>20611343583</t>
  </si>
  <si>
    <t>06977</t>
  </si>
  <si>
    <t>CEPEDA</t>
  </si>
  <si>
    <t>GERARDO JESUS</t>
  </si>
  <si>
    <t>02843894</t>
  </si>
  <si>
    <t>06978</t>
  </si>
  <si>
    <t>URB. BELLO HORIZONTE C1 LOTE 1 PIURA</t>
  </si>
  <si>
    <t>10027715601</t>
  </si>
  <si>
    <t>06979</t>
  </si>
  <si>
    <t>NILSON</t>
  </si>
  <si>
    <t>03124422</t>
  </si>
  <si>
    <t>06980</t>
  </si>
  <si>
    <t>TROGERPERU &amp; BUSINESS EMPRESA INDIVIDUAL DE RESPONSABILIDAD LIMITADA</t>
  </si>
  <si>
    <t>AV. CARRETERA MZA. J LOTE 02 OTR. UPIS LOS LIBERTADORES</t>
  </si>
  <si>
    <t>20611294698</t>
  </si>
  <si>
    <t>06981</t>
  </si>
  <si>
    <t>LIT 8.5 CONTRATISTAS SOLUCIONES INTEGRALES SOCIEDAD AN├ôNIMA CERRADA</t>
  </si>
  <si>
    <t>JR. EMILIO VIGNOLO NRO 123 URB. CERCADO DE CASTILLA</t>
  </si>
  <si>
    <t>20611336293</t>
  </si>
  <si>
    <t>06982</t>
  </si>
  <si>
    <t>02707644</t>
  </si>
  <si>
    <t>06983</t>
  </si>
  <si>
    <t>SILVA &amp; QUEZADA CONSTRUCCIONES S.A.C.</t>
  </si>
  <si>
    <t>CAL. LIMA MZA. 7 LOTE 3 A.H. SAN PEDRO</t>
  </si>
  <si>
    <t>20611453613</t>
  </si>
  <si>
    <t>06984</t>
  </si>
  <si>
    <t>DISCOTECA PUB AQUARIUM 707 SOCIEDAD COMERCIAL DE RESPONSABILIDAD LIMITADA</t>
  </si>
  <si>
    <t>CAL. BOLIVAR NRO 111 BAR. CENTRO</t>
  </si>
  <si>
    <t>20601021685</t>
  </si>
  <si>
    <t>06985</t>
  </si>
  <si>
    <t>INVERSIONES Y SERVICIOS GENERALES RIJALV E.I.R.L.</t>
  </si>
  <si>
    <t>CAL. CUZCO NRO 1181 CENTRO PIURA</t>
  </si>
  <si>
    <t>20601976430</t>
  </si>
  <si>
    <t>06986</t>
  </si>
  <si>
    <t>18162851</t>
  </si>
  <si>
    <t>06987</t>
  </si>
  <si>
    <t>ALMIRANTE MIGUEL GRAU MZ. I LOTE 10 II ETAPA, PIURA</t>
  </si>
  <si>
    <t>10472479135</t>
  </si>
  <si>
    <t>06988</t>
  </si>
  <si>
    <t>LA CASA DEL TIO TEO EMPRESA INDIVIDUAL DE RESPONSABILIDAD LIMITADA</t>
  </si>
  <si>
    <t>AV. LUIS ANTONIO EGUIGUREN NRO 1364 URB. PACHITEA</t>
  </si>
  <si>
    <t>20611294485</t>
  </si>
  <si>
    <t>06989</t>
  </si>
  <si>
    <t>CLARISA</t>
  </si>
  <si>
    <t>41313374</t>
  </si>
  <si>
    <t>06990</t>
  </si>
  <si>
    <t>HIGA SERVICIOS EDUCATIVOS Y TERAPEUTICOS  E.I.R.L.</t>
  </si>
  <si>
    <t>MZA. T LOTE 12 URB. PARQUE RESID MONTEVERDE</t>
  </si>
  <si>
    <t>20525819401</t>
  </si>
  <si>
    <t>06991</t>
  </si>
  <si>
    <t>PERFORACIONES HIDRAULICAS DEL NORTE SOCIEDAD ANONIMA CERRADA</t>
  </si>
  <si>
    <t>CAL. ATAHUALPA NRO 1041 A.H. LA ESPERANZA</t>
  </si>
  <si>
    <t>20601930570</t>
  </si>
  <si>
    <t>06992</t>
  </si>
  <si>
    <t>DARITEL EMPRESA INDIVIDUAL DE RESPONSABILIDAD LIMITADA</t>
  </si>
  <si>
    <t>CAL. LORETO NRO 369</t>
  </si>
  <si>
    <t>20530168981</t>
  </si>
  <si>
    <t>06993</t>
  </si>
  <si>
    <t>10412522881</t>
  </si>
  <si>
    <t>06994</t>
  </si>
  <si>
    <t>NUCLEO EJECUTOR CENTRAL FRIAS 05</t>
  </si>
  <si>
    <t>MZA. H1 LOTE 16 URB. MIRAFLORES 2 ESTAPA</t>
  </si>
  <si>
    <t>20606166983</t>
  </si>
  <si>
    <t>06995</t>
  </si>
  <si>
    <t>INVERSIONES EL HORNO DE BARRO SOCIEDAD COMERCIAL DE RESPONSABILIDAD LIMITADA</t>
  </si>
  <si>
    <t>INT. 04 MZA. C LOTE 15 URB. SAN EDUARDO</t>
  </si>
  <si>
    <t>20611568623</t>
  </si>
  <si>
    <t>06996</t>
  </si>
  <si>
    <t>SHUPINGAHUA</t>
  </si>
  <si>
    <t>TUANAMA</t>
  </si>
  <si>
    <t>DALITA</t>
  </si>
  <si>
    <t>10414375893</t>
  </si>
  <si>
    <t>06997</t>
  </si>
  <si>
    <t>SALCEDO</t>
  </si>
  <si>
    <t>UNTIVEROS</t>
  </si>
  <si>
    <t>43971369</t>
  </si>
  <si>
    <t>06998</t>
  </si>
  <si>
    <t>JR. MARIANO DIAZ S/N CASERIO BIDUQUE - CATACAOS - PIURA</t>
  </si>
  <si>
    <t>10805164099</t>
  </si>
  <si>
    <t>06999</t>
  </si>
  <si>
    <t>PRODUCTORA Y CONGELADOS LENY SOCIEDAD ANONIMA CERRADA - PRODUCLENY S.A.</t>
  </si>
  <si>
    <t>SAN FRANCISCO MZA. Y10 LOTE 9 A.H. EL TABLAZO</t>
  </si>
  <si>
    <t>20602333893</t>
  </si>
  <si>
    <t>07000</t>
  </si>
  <si>
    <t>SILBESTRE</t>
  </si>
  <si>
    <t>CALLE URUBAMBA 266 BARRIO PACHITEA PIURA</t>
  </si>
  <si>
    <t>10442571983</t>
  </si>
  <si>
    <t>07001</t>
  </si>
  <si>
    <t>DELTA CONTRATISTAS E INVERSIONES S.A.C.</t>
  </si>
  <si>
    <t>MZA. E LOTE 11 URB. EL TREBOL</t>
  </si>
  <si>
    <t>20608298399</t>
  </si>
  <si>
    <t>07002</t>
  </si>
  <si>
    <t>GROSBY</t>
  </si>
  <si>
    <t>43525452</t>
  </si>
  <si>
    <t>07003</t>
  </si>
  <si>
    <t>URB. EL TREBOL MZ. E LOTE 03 PIURA</t>
  </si>
  <si>
    <t>10422646553</t>
  </si>
  <si>
    <t>07004</t>
  </si>
  <si>
    <t>DISTRIBUIDORA MIZARU EMPRESA INDIVIDUAL DE RESPONSABILIDAD LIMITADA</t>
  </si>
  <si>
    <t>AV. AVENIDA VALLE MEDIO PIURA MZA. 14 LOTE 01 AVENIDA VALLE MEDIO PIURA</t>
  </si>
  <si>
    <t>20610059296</t>
  </si>
  <si>
    <t>07005</t>
  </si>
  <si>
    <t>DAN</t>
  </si>
  <si>
    <t>LEVI</t>
  </si>
  <si>
    <t>A.H. LOS PINOS MZ. F LOTE 3 PIURA</t>
  </si>
  <si>
    <t>10752233107</t>
  </si>
  <si>
    <t>07006</t>
  </si>
  <si>
    <t>YOVANI</t>
  </si>
  <si>
    <t>10472867941</t>
  </si>
  <si>
    <t>07007</t>
  </si>
  <si>
    <t>NEVILLE</t>
  </si>
  <si>
    <t>41371652</t>
  </si>
  <si>
    <t>07008</t>
  </si>
  <si>
    <t>PIMIENTA</t>
  </si>
  <si>
    <t>40958717</t>
  </si>
  <si>
    <t>07009</t>
  </si>
  <si>
    <t>CORPORACION VALDIVIEZO S.A.C.</t>
  </si>
  <si>
    <t>MZA. LL LOTE 05 URB. BANCARIOS</t>
  </si>
  <si>
    <t>20610196366</t>
  </si>
  <si>
    <t>07010</t>
  </si>
  <si>
    <t>METALCORD SERVICIOS GENERALES EMPRESA INDIVIDUAL DE RESPONSABILIDAD LIMITADA</t>
  </si>
  <si>
    <t>MZA. K2 LOTE 9 A.H. OLLANTA HUMALA TASSO</t>
  </si>
  <si>
    <t>20609337169</t>
  </si>
  <si>
    <t>07011</t>
  </si>
  <si>
    <t>EMPRESA DE TRANSPORTES SILVAROD SOCIEDAD ANONIMA CERRADA</t>
  </si>
  <si>
    <t>MZA. B LOTE 01 A.H. SAN VALENTIN</t>
  </si>
  <si>
    <t>20530041051</t>
  </si>
  <si>
    <t>07012</t>
  </si>
  <si>
    <t>MZ. A LOTE 01 URBANIZACION MORONI - PIURA</t>
  </si>
  <si>
    <t>10181990282</t>
  </si>
  <si>
    <t>07013</t>
  </si>
  <si>
    <t>07014</t>
  </si>
  <si>
    <t>URB. SAN RAMON MZ. C2 LOTE 12 PIURA</t>
  </si>
  <si>
    <t>10404519901</t>
  </si>
  <si>
    <t>07015</t>
  </si>
  <si>
    <t>02895300</t>
  </si>
  <si>
    <t>07016</t>
  </si>
  <si>
    <t>MAQUINANDO FINTECH S.A.C.</t>
  </si>
  <si>
    <t>AV. VICTOR ANDRES BELAUNDE NRO 214 DEP. 303 URB. EL ROSARIO</t>
  </si>
  <si>
    <t>20601553334</t>
  </si>
  <si>
    <t>07017</t>
  </si>
  <si>
    <t>02671043</t>
  </si>
  <si>
    <t>07018</t>
  </si>
  <si>
    <t>CIENFUEGOS</t>
  </si>
  <si>
    <t>46891945</t>
  </si>
  <si>
    <t>07019</t>
  </si>
  <si>
    <t>PIURA LIDERA SOCIEDAD ANONIMA CERRADA</t>
  </si>
  <si>
    <t>MZA. B LOTE 05 URB. 21 DE AGOSTO</t>
  </si>
  <si>
    <t>20609517850</t>
  </si>
  <si>
    <t>07020</t>
  </si>
  <si>
    <t>OYARZABAL</t>
  </si>
  <si>
    <t>QUIMBOL</t>
  </si>
  <si>
    <t>45801656</t>
  </si>
  <si>
    <t>07021</t>
  </si>
  <si>
    <t>CALVA</t>
  </si>
  <si>
    <t>LEIDER</t>
  </si>
  <si>
    <t>47435674</t>
  </si>
  <si>
    <t>07022</t>
  </si>
  <si>
    <t>47172989</t>
  </si>
  <si>
    <t>07023</t>
  </si>
  <si>
    <t>02896723</t>
  </si>
  <si>
    <t>07024</t>
  </si>
  <si>
    <t>AVICOLA SHALOM E.I.R.L.</t>
  </si>
  <si>
    <t>OTR. TIENDA . NRO 54 OTR. MERCADO CENTRAL</t>
  </si>
  <si>
    <t>20611479655</t>
  </si>
  <si>
    <t>07025</t>
  </si>
  <si>
    <t>EMPRESA DE TRANSPORTES Y SERVICIOS MANA SOCIEDAD ANONIMA CERRADA</t>
  </si>
  <si>
    <t>MZA. B9 LOTE 08 A.H. LUIS PAREDES MACEDA</t>
  </si>
  <si>
    <t>20605851640</t>
  </si>
  <si>
    <t>07026</t>
  </si>
  <si>
    <t>MZ. I 10 LOTE 12 SAN MARTIN - VEINTISEIS DE OCTUBRE - PIURA</t>
  </si>
  <si>
    <t>10454981516</t>
  </si>
  <si>
    <t>07027</t>
  </si>
  <si>
    <t>EDIXON</t>
  </si>
  <si>
    <t>CASERIO EL DIAMANTE SANTA ROSA - JAEN - CAJAMARCA</t>
  </si>
  <si>
    <t>47801386</t>
  </si>
  <si>
    <t>07028</t>
  </si>
  <si>
    <t>02846882</t>
  </si>
  <si>
    <t>07029</t>
  </si>
  <si>
    <t>71965453</t>
  </si>
  <si>
    <t>07030</t>
  </si>
  <si>
    <t>BEEL</t>
  </si>
  <si>
    <t>ADAM MIGUEL</t>
  </si>
  <si>
    <t>71060103</t>
  </si>
  <si>
    <t>07031</t>
  </si>
  <si>
    <t>ELDER</t>
  </si>
  <si>
    <t>40000995</t>
  </si>
  <si>
    <t>07032</t>
  </si>
  <si>
    <t>SEYDA INGENIEROS E.I.R.L.</t>
  </si>
  <si>
    <t>MZA. A LOTE 14 A.H. JOSE M. ARGUEDAS</t>
  </si>
  <si>
    <t>20529719699</t>
  </si>
  <si>
    <t>07033</t>
  </si>
  <si>
    <t>LESCANO</t>
  </si>
  <si>
    <t>VITA</t>
  </si>
  <si>
    <t>02817892</t>
  </si>
  <si>
    <t>07034</t>
  </si>
  <si>
    <t>MAGAN</t>
  </si>
  <si>
    <t>MALAFAYA</t>
  </si>
  <si>
    <t>TACNA 779 - PIURA</t>
  </si>
  <si>
    <t>10028614433</t>
  </si>
  <si>
    <t>07035</t>
  </si>
  <si>
    <t>TURISMO NEYRA EXPRESS E.I.R.L.</t>
  </si>
  <si>
    <t>MZA. 9 LOTE 15 A.H. CIUDADELA DE NOE</t>
  </si>
  <si>
    <t>20611260297</t>
  </si>
  <si>
    <t>07036</t>
  </si>
  <si>
    <t>F Y D INGENIEROS DEL NORTE EMPRESA INDIVIDUAL DE RESPONSABILIDAD LIMITADA</t>
  </si>
  <si>
    <t>AV. RAMON CASTILLA NRO 1760 CENT CHULUCANAS</t>
  </si>
  <si>
    <t>20602009280</t>
  </si>
  <si>
    <t>07037</t>
  </si>
  <si>
    <t>ARISTOBULO</t>
  </si>
  <si>
    <t>03696881</t>
  </si>
  <si>
    <t>07038</t>
  </si>
  <si>
    <t>LOCERIA Y CRISTALERIA CALMET S.A.C</t>
  </si>
  <si>
    <t>JR. SAN LORENZO TIENDA 21 MZA. S/N LOTE 15 COMERCIAL EL BOSQUE</t>
  </si>
  <si>
    <t>20525315941</t>
  </si>
  <si>
    <t>07039</t>
  </si>
  <si>
    <t>GRUPO CONSTRUCTOR SAN FRANCISCO EMPRESA INDIVIUDAL DE RESPONSABILIDAD COMERCIAL</t>
  </si>
  <si>
    <t>MZA. D LOTE 9 A.H. JUAN NOEL LASTRA</t>
  </si>
  <si>
    <t>20608896083</t>
  </si>
  <si>
    <t>07040</t>
  </si>
  <si>
    <t>GUSTAVO MOHME LLONA MZ. B LOTE 02 VEINTISEIS DE OCTUBRE PIURA</t>
  </si>
  <si>
    <t>10027836653</t>
  </si>
  <si>
    <t>07041</t>
  </si>
  <si>
    <t>REUSCHE</t>
  </si>
  <si>
    <t>TEJERO DE ZAPATA</t>
  </si>
  <si>
    <t>02881050</t>
  </si>
  <si>
    <t>07042</t>
  </si>
  <si>
    <t>ASOCIACION CIVIL AGROPECUARIA BELLA NATURALEZA DEL SECTOR VEGA DEL CABALLO PREDIO HUAPALAS</t>
  </si>
  <si>
    <t>MZA. B11 LOTE 14 A.H. LUIS PAREDES MACEDA</t>
  </si>
  <si>
    <t>20525790071</t>
  </si>
  <si>
    <t>07043</t>
  </si>
  <si>
    <t>44684885</t>
  </si>
  <si>
    <t>07044</t>
  </si>
  <si>
    <t>42143687</t>
  </si>
  <si>
    <t>07045</t>
  </si>
  <si>
    <t>CUN</t>
  </si>
  <si>
    <t>44251928</t>
  </si>
  <si>
    <t>07046</t>
  </si>
  <si>
    <t>CHUQUICHANCA</t>
  </si>
  <si>
    <t>STEPHANNY</t>
  </si>
  <si>
    <t>MISHELL</t>
  </si>
  <si>
    <t>76266969</t>
  </si>
  <si>
    <t>07047</t>
  </si>
  <si>
    <t>JULIA</t>
  </si>
  <si>
    <t>EMILIO ESPIOZA 345 EL OBRERO - SULLANA</t>
  </si>
  <si>
    <t>10412530522</t>
  </si>
  <si>
    <t>07048</t>
  </si>
  <si>
    <t>NUEVO AMANECER AV. LOS ALGARROBOS VEINTISEIS DE OCTUBRE PIURA</t>
  </si>
  <si>
    <t>10469902515</t>
  </si>
  <si>
    <t>07049</t>
  </si>
  <si>
    <t>BERENDSON CHICLAYO S.A.C.</t>
  </si>
  <si>
    <t>JR. FRANCISCO BOLOGNESI NRO 231</t>
  </si>
  <si>
    <t>20608566946</t>
  </si>
  <si>
    <t>07050</t>
  </si>
  <si>
    <t>ACHORAO NORTEÑO E.I.R.L.</t>
  </si>
  <si>
    <t>CAL. MAGNOLIAS MZA. G LOTE 25B URB. SANTA MARIA DEL PINAR</t>
  </si>
  <si>
    <t>20609585758</t>
  </si>
  <si>
    <t>07051</t>
  </si>
  <si>
    <t>NEGOCIOS FERRETEROS INDUSTRIALES PIZARRO EMPRESA INDIVIDUAL DE RESPONSABILIDAD LIMITADA</t>
  </si>
  <si>
    <t>MZA. O LOTE 44 A.H. NUEVO AMANECER CON JESUS</t>
  </si>
  <si>
    <t>20610419098</t>
  </si>
  <si>
    <t>07052</t>
  </si>
  <si>
    <t>CONSORCIO 3 DE OCTUBRE</t>
  </si>
  <si>
    <t>CAL. 2 NRO 9-21 URB. NICOLAS GARATEA</t>
  </si>
  <si>
    <t>20611646152</t>
  </si>
  <si>
    <t>07053</t>
  </si>
  <si>
    <t>ASOCIACION DE AGUA POTABLE DE PUEBLOS UNIDOS PANAMERICANA VALLE SAGRADO</t>
  </si>
  <si>
    <t>CAR. PIURA - CHICLAYO NRO SN CAS. ZONA MORE</t>
  </si>
  <si>
    <t>20610125060</t>
  </si>
  <si>
    <t>07054</t>
  </si>
  <si>
    <t>NEW MEDIC SOLUTIONS S.R.L</t>
  </si>
  <si>
    <t>CAL. 19 NRO 270 DEP. 103 URB. MIRAFLORES - II ETAPA</t>
  </si>
  <si>
    <t>20600011821</t>
  </si>
  <si>
    <t>07055</t>
  </si>
  <si>
    <t>GRUPO MOTRIX IMPORT SOCIEDAD ANONIMA CERRADA</t>
  </si>
  <si>
    <t>MZA. G1 LOTE 15 COO. VIV. ALBINO HERRERA</t>
  </si>
  <si>
    <t>20603653531</t>
  </si>
  <si>
    <t>07056</t>
  </si>
  <si>
    <t>CENTRO DE CONCILIACION Y ARBITRAJE ACONARB</t>
  </si>
  <si>
    <t>MZA. J LOTE 06 URB. SAN JOSE</t>
  </si>
  <si>
    <t>20611610051</t>
  </si>
  <si>
    <t>07057</t>
  </si>
  <si>
    <t>MARIA TEOLINDA</t>
  </si>
  <si>
    <t>02644992</t>
  </si>
  <si>
    <t>07058</t>
  </si>
  <si>
    <t>BAIZA CONSTRUCCIONES S.A.C.</t>
  </si>
  <si>
    <t>AV. CENTRAL NRO 953 URB. LOS ALAMOS DE MONTERRICO</t>
  </si>
  <si>
    <t>20600447204</t>
  </si>
  <si>
    <t>07059</t>
  </si>
  <si>
    <t>GONDOLA VARIEDAD Y EXPERIENCIA SOCIEDAD ANONIMA CERRADA</t>
  </si>
  <si>
    <t>AV. GULLMAN NRO 848 URB. SAN JOSE</t>
  </si>
  <si>
    <t>20611635525</t>
  </si>
  <si>
    <t>07060</t>
  </si>
  <si>
    <t>ASTUDILLO</t>
  </si>
  <si>
    <t>ARCILIA</t>
  </si>
  <si>
    <t>03593380</t>
  </si>
  <si>
    <t>07061</t>
  </si>
  <si>
    <t>TECNOLOGIA Y SOLUCIONES DEL PERU S.A.C.</t>
  </si>
  <si>
    <t>BL. B08 NRO 302 RES. HEROES DEL CENEPA</t>
  </si>
  <si>
    <t>20600894251</t>
  </si>
  <si>
    <t>07062</t>
  </si>
  <si>
    <t>02613445</t>
  </si>
  <si>
    <t>07063</t>
  </si>
  <si>
    <t>CONSTRUCTORA E INMOBILIARIA H &amp; T DEL NORTE SOCIEDAD ANONIMA CERRADA</t>
  </si>
  <si>
    <t>JR. CALLAO NRO 580 PIURA CERCADO</t>
  </si>
  <si>
    <t>20606462302</t>
  </si>
  <si>
    <t>07064</t>
  </si>
  <si>
    <t>41406946</t>
  </si>
  <si>
    <t>07065</t>
  </si>
  <si>
    <t>MASIELL</t>
  </si>
  <si>
    <t>46082463</t>
  </si>
  <si>
    <t>07066</t>
  </si>
  <si>
    <t>ENTRAVICA EMPRESA INDIVIDUAL DE RESPONSABILIDAD LIMITADA</t>
  </si>
  <si>
    <t>AV. VICTOR ANDRES BELAUNDE 12 MZA. H3 LOTE 27 URB. PIURA ETAPA 1</t>
  </si>
  <si>
    <t>20600883632</t>
  </si>
  <si>
    <t>07067</t>
  </si>
  <si>
    <t>HAYASHI</t>
  </si>
  <si>
    <t>02781278</t>
  </si>
  <si>
    <t>07068</t>
  </si>
  <si>
    <t>02890613</t>
  </si>
  <si>
    <t>07069</t>
  </si>
  <si>
    <t>RACHO</t>
  </si>
  <si>
    <t>DELIA</t>
  </si>
  <si>
    <t>CALLE CESAR PINGLO MZ. 14 LOTE 12 SECHURA SECHURA PIURA</t>
  </si>
  <si>
    <t>10759074349</t>
  </si>
  <si>
    <t>07070</t>
  </si>
  <si>
    <t>TRANSPORTE Y SERVICIOS SAN RAFAEL S.R.L.</t>
  </si>
  <si>
    <t>MZA. E LOTE 05 A.H. LOS MEDANOS</t>
  </si>
  <si>
    <t>20609908271</t>
  </si>
  <si>
    <t>07071</t>
  </si>
  <si>
    <t>ARQCON T &amp; P SOCIEDAD ANONIMA CERRADA</t>
  </si>
  <si>
    <t>20530060862</t>
  </si>
  <si>
    <t>07072</t>
  </si>
  <si>
    <t>ANAZCO</t>
  </si>
  <si>
    <t>CALLE LA QUEBRADA Nº265 SULLANA PIURA</t>
  </si>
  <si>
    <t>10036133801</t>
  </si>
  <si>
    <t>07073</t>
  </si>
  <si>
    <t>CONSORCIO SUPERVISOR CUMBICUS</t>
  </si>
  <si>
    <t>MZA. E LOTE 06 URB. LOS ALMENDROS SUR</t>
  </si>
  <si>
    <t>20610933786</t>
  </si>
  <si>
    <t>07074</t>
  </si>
  <si>
    <t>SUBTERRA INGENIERIA S.A.C.</t>
  </si>
  <si>
    <t>CAL. GENERAL RECAVARREN NRO 111 INT. 301 URB. SURQUILLO</t>
  </si>
  <si>
    <t>20392495291</t>
  </si>
  <si>
    <t>07075</t>
  </si>
  <si>
    <t>META ENGINEERING S.A. SUCURSAL DE PERU</t>
  </si>
  <si>
    <t>CAL. CANTUARIAS NRO 160 INT. 1101 URB. TELLO</t>
  </si>
  <si>
    <t>20601253241</t>
  </si>
  <si>
    <t>07076</t>
  </si>
  <si>
    <t>GROUP CORNEJO &amp; JJPB SOCIEDAD ANONIMA CERRADA</t>
  </si>
  <si>
    <t>MZA. A LOTE 25 A.H. FATIMA</t>
  </si>
  <si>
    <t>20525999549</t>
  </si>
  <si>
    <t>07077</t>
  </si>
  <si>
    <t>ANDRE Y HERMANOS CONSULTORES Y CONSTRUCTORES SOCIEDAD COMERCIAL DE RESPONSABILIDAD LIMITADA</t>
  </si>
  <si>
    <t>CAL. HUALLAGA NRO 267</t>
  </si>
  <si>
    <t>20542583992</t>
  </si>
  <si>
    <t>07078</t>
  </si>
  <si>
    <t>YMAN</t>
  </si>
  <si>
    <t>CALLE JOSE F. MATICORENA MZ. T1 LOTE 08 SAN MARTIN, VEINTISEIS DE OCTUBRE, PIURA</t>
  </si>
  <si>
    <t>10027836327</t>
  </si>
  <si>
    <t>07079</t>
  </si>
  <si>
    <t>42454367</t>
  </si>
  <si>
    <t>07080</t>
  </si>
  <si>
    <t>BOYER</t>
  </si>
  <si>
    <t>URB. LAS ESMERALDAS MZ. P LOTE 03 PARIÑAS TALARA PIURA</t>
  </si>
  <si>
    <t>10758405457</t>
  </si>
  <si>
    <t>07081</t>
  </si>
  <si>
    <t>CALLE JOSE DE SAN MARTIN A.H. NUEVA ESPERANZA VI SECTOR MZ D6 LT. 17 VEINTISEIS DE OCTUBRE PIURA</t>
  </si>
  <si>
    <t>10757068520</t>
  </si>
  <si>
    <t>07082</t>
  </si>
  <si>
    <t>ASOCIACION ESCUELA DE FUTBOL PSP-PURA SANGRE PIURANA - ASOC. EFPSP.</t>
  </si>
  <si>
    <t>CAL. MOQUEGUA NRO 752 CENT. PIURA</t>
  </si>
  <si>
    <t>20603528655</t>
  </si>
  <si>
    <t>07083</t>
  </si>
  <si>
    <t>43535325</t>
  </si>
  <si>
    <t>07084</t>
  </si>
  <si>
    <t>PESQUERIA JOHAN MORALES PINGO E.I.R.L.</t>
  </si>
  <si>
    <t>CAL. CAJAMARCA NRO 218</t>
  </si>
  <si>
    <t>20609135230</t>
  </si>
  <si>
    <t>07085</t>
  </si>
  <si>
    <t>SERVICIOS GENERALES LILA GARDEN S.A.C.S.</t>
  </si>
  <si>
    <t>CAL. LOS RUBI MZA. H LOTE 10 A.H. LA PRIMAVERA 3ERA ETAPA</t>
  </si>
  <si>
    <t>20611551399</t>
  </si>
  <si>
    <t>07086</t>
  </si>
  <si>
    <t>ESTREMADOYRO</t>
  </si>
  <si>
    <t>43569418</t>
  </si>
  <si>
    <t>07087</t>
  </si>
  <si>
    <t>JR &amp; ORTIZ SOCIEDAD ANONIMA CERRADA</t>
  </si>
  <si>
    <t>MZA. I-06 URB. GRAU</t>
  </si>
  <si>
    <t>20610255788</t>
  </si>
  <si>
    <t>07088</t>
  </si>
  <si>
    <t>CONSULTORA GAV SOCIEDAD ANONIMA CERRADA</t>
  </si>
  <si>
    <t>CAL. LOS TULIPANES NRO 188 INT. 602</t>
  </si>
  <si>
    <t>20602111041</t>
  </si>
  <si>
    <t>07089</t>
  </si>
  <si>
    <t>GBO INGENIEROS CONSULTORES SOCIEDAD ANONIMA CERRADA</t>
  </si>
  <si>
    <t>CAL. MAMA RUNTER NRO 334 URB. SAN MIGUELITO</t>
  </si>
  <si>
    <t>20608468251</t>
  </si>
  <si>
    <t>07090</t>
  </si>
  <si>
    <t>EMERIO</t>
  </si>
  <si>
    <t>02626364</t>
  </si>
  <si>
    <t>07091</t>
  </si>
  <si>
    <t>OYOLA</t>
  </si>
  <si>
    <t>MARCOS MARTIN</t>
  </si>
  <si>
    <t>FONAVI H3 - 15 TALARA</t>
  </si>
  <si>
    <t>10038546398</t>
  </si>
  <si>
    <t>07092</t>
  </si>
  <si>
    <t>10435166950</t>
  </si>
  <si>
    <t>07093</t>
  </si>
  <si>
    <t>GEOSLIDE SERVICIOS GENERALES E.I.R.L.</t>
  </si>
  <si>
    <t>MZA. H3 LOTE 15 URB. FONAVI</t>
  </si>
  <si>
    <t>20609817560</t>
  </si>
  <si>
    <t>07094</t>
  </si>
  <si>
    <t>NATHALY</t>
  </si>
  <si>
    <t>AV. PROGRESO 1313 CAMPO POLO CASTILLA PIURA</t>
  </si>
  <si>
    <t>10747707788</t>
  </si>
  <si>
    <t>07095</t>
  </si>
  <si>
    <t>URB. IGNACIO MERINO MZ. D LOTE 08 II ETAPA PIURA</t>
  </si>
  <si>
    <t>10403278161</t>
  </si>
  <si>
    <t>07096</t>
  </si>
  <si>
    <t>CHANCAFE</t>
  </si>
  <si>
    <t>QUESQUEN</t>
  </si>
  <si>
    <t>A.H. JUAN VALER SANDOVAL MZ. D LOTE 6 PAITA</t>
  </si>
  <si>
    <t>10166207873</t>
  </si>
  <si>
    <t>07097</t>
  </si>
  <si>
    <t>02830164</t>
  </si>
  <si>
    <t>07098</t>
  </si>
  <si>
    <t>INDUSTRIAL SERVICES NORTHERN PERU E.I.R.L. - ISNP E.I.R.L.</t>
  </si>
  <si>
    <t>CAL. SULLANA NORTE NRO 660</t>
  </si>
  <si>
    <t>20600944216</t>
  </si>
  <si>
    <t>07099</t>
  </si>
  <si>
    <t>NEGOCIOS Y SERVICIOS GASTRONOMICOS EL RINCONCITO CATAQUENSE SOCIEDAD ANONIMA CERRADA</t>
  </si>
  <si>
    <t>JR. ZEPITA NRO 426 CENTRO DE CATACAOS</t>
  </si>
  <si>
    <t>20609841088</t>
  </si>
  <si>
    <t>07100</t>
  </si>
  <si>
    <t>LILIANE</t>
  </si>
  <si>
    <t>47449963</t>
  </si>
  <si>
    <t>07101</t>
  </si>
  <si>
    <t>MARIN</t>
  </si>
  <si>
    <t>JR. CORONEL ARGUEDAS 621 BAMBAMARCA CAJAMARCA</t>
  </si>
  <si>
    <t>10167882591</t>
  </si>
  <si>
    <t>07102</t>
  </si>
  <si>
    <t>MARIN JPM SAC</t>
  </si>
  <si>
    <t>JR. SALITRAL NRO 20</t>
  </si>
  <si>
    <t>20604248435</t>
  </si>
  <si>
    <t>07103</t>
  </si>
  <si>
    <t>KILDER</t>
  </si>
  <si>
    <t>CALLE LOS INCAS 336 SECHURA - PIURA</t>
  </si>
  <si>
    <t>10036967825</t>
  </si>
  <si>
    <t>07104</t>
  </si>
  <si>
    <t>02655530</t>
  </si>
  <si>
    <t>07105</t>
  </si>
  <si>
    <t>MARIA DE FATIMA</t>
  </si>
  <si>
    <t>02657416</t>
  </si>
  <si>
    <t>07106</t>
  </si>
  <si>
    <t>TAVELIC</t>
  </si>
  <si>
    <t>42785741</t>
  </si>
  <si>
    <t>07107</t>
  </si>
  <si>
    <t>CREDIFICAR PERU SOCIEDAD ANONIMA CERRADA</t>
  </si>
  <si>
    <t>CAL. LAS PONCIANAS MZA. B2 LOTE 7 URB. URBANIZACION JARDIN</t>
  </si>
  <si>
    <t>20608489259</t>
  </si>
  <si>
    <t>07108</t>
  </si>
  <si>
    <t>ELDA</t>
  </si>
  <si>
    <t>02888485</t>
  </si>
  <si>
    <t>07109</t>
  </si>
  <si>
    <t>ULYSSES</t>
  </si>
  <si>
    <t>72375199</t>
  </si>
  <si>
    <t>07110</t>
  </si>
  <si>
    <t>48751439</t>
  </si>
  <si>
    <t>07111</t>
  </si>
  <si>
    <t>TURISMO TUMBES SOCIEDAD ANONIMA CERRADA</t>
  </si>
  <si>
    <t>MZ. D LOTE 03 A.H. PEDRO CHAMOCHUMBI - TUMBES</t>
  </si>
  <si>
    <t>20611693274</t>
  </si>
  <si>
    <t>07112</t>
  </si>
  <si>
    <t>LL MAQUINARIA E.I.R.L.</t>
  </si>
  <si>
    <t>MZA. B LOTE 07 URB. LOS GERANIOS</t>
  </si>
  <si>
    <t>20611619937</t>
  </si>
  <si>
    <t>07113</t>
  </si>
  <si>
    <t>TITO</t>
  </si>
  <si>
    <t>RESIDENCIAL MIGUEL GRAU BLOCK A 401 PIURA</t>
  </si>
  <si>
    <t>10028070735</t>
  </si>
  <si>
    <t>07114</t>
  </si>
  <si>
    <t>DEL JESUS</t>
  </si>
  <si>
    <t>44087705</t>
  </si>
  <si>
    <t>07115</t>
  </si>
  <si>
    <t>GLOBAL GPS PERU SOCIEDAD ANONIMA CERRADA</t>
  </si>
  <si>
    <t>AV. SAN TEODORO NRO 463 CER. CERADO URBANO</t>
  </si>
  <si>
    <t>20603364211</t>
  </si>
  <si>
    <t>07116</t>
  </si>
  <si>
    <t>CEDILLO</t>
  </si>
  <si>
    <t>00369792</t>
  </si>
  <si>
    <t>07117</t>
  </si>
  <si>
    <t>VILLARREYES</t>
  </si>
  <si>
    <t>41359069</t>
  </si>
  <si>
    <t>07118</t>
  </si>
  <si>
    <t>URB. LAS MAGNOLIAS F16 PIURA</t>
  </si>
  <si>
    <t>10723282204</t>
  </si>
  <si>
    <t>07119</t>
  </si>
  <si>
    <t>NINA</t>
  </si>
  <si>
    <t>45468895</t>
  </si>
  <si>
    <t>07120</t>
  </si>
  <si>
    <t>02670135</t>
  </si>
  <si>
    <t>07121</t>
  </si>
  <si>
    <t>BANESA</t>
  </si>
  <si>
    <t>URB. SANTA MARGARITA MZ. CB LOTE 28 VEINTISEIS DE OCTUBRE PIURA</t>
  </si>
  <si>
    <t>10802247597</t>
  </si>
  <si>
    <t>07122</t>
  </si>
  <si>
    <t>YAKSETIG</t>
  </si>
  <si>
    <t>10295042</t>
  </si>
  <si>
    <t>07123</t>
  </si>
  <si>
    <t>AGENCIA DIGITAL CREATIVA EMPRESA INDIVIDUAL DE RESPONSABILIDAD LIMITADA</t>
  </si>
  <si>
    <t>MZA. E LOTE 30 URB. MICAELA BASTIDAS 2 ETAPA</t>
  </si>
  <si>
    <t>20608983024</t>
  </si>
  <si>
    <t>07124</t>
  </si>
  <si>
    <t>BONILLA</t>
  </si>
  <si>
    <t>CHIHUANCO</t>
  </si>
  <si>
    <t>45859587</t>
  </si>
  <si>
    <t>07125</t>
  </si>
  <si>
    <t>GARAVITO</t>
  </si>
  <si>
    <t>GERSON</t>
  </si>
  <si>
    <t>72437672</t>
  </si>
  <si>
    <t>07126</t>
  </si>
  <si>
    <t>40352854</t>
  </si>
  <si>
    <t>07127</t>
  </si>
  <si>
    <t>J.C.A. CONTRATISTAS GENERALES S.R.LTDA.</t>
  </si>
  <si>
    <t>MZA. LL LOTE 18 URB. LOS CEDROS</t>
  </si>
  <si>
    <t>20274419637</t>
  </si>
  <si>
    <t>07128</t>
  </si>
  <si>
    <t>10444817734</t>
  </si>
  <si>
    <t>07129</t>
  </si>
  <si>
    <t>CELI MODAS E.I.R.L.</t>
  </si>
  <si>
    <t>JR. SAN LORENZO NRO 208 INT. 50 Z.I. MDO. COMPLEJO COMERCIAL</t>
  </si>
  <si>
    <t>20531984651</t>
  </si>
  <si>
    <t>07130</t>
  </si>
  <si>
    <t>ELVI</t>
  </si>
  <si>
    <t>46503481</t>
  </si>
  <si>
    <t>07131</t>
  </si>
  <si>
    <t>EMPRESA COMERCIALIZADORA Y DE SERVICIOS GENERALES BRAMA S.R.L.</t>
  </si>
  <si>
    <t>MZA. I LOTE 13 C.H. VILLA CALIFORNIA</t>
  </si>
  <si>
    <t>20526634587</t>
  </si>
  <si>
    <t>07132</t>
  </si>
  <si>
    <t>F &amp; A - TGD SOCIEDAD COMERCIAL DE RESPONSABILIDAD LIMITADA</t>
  </si>
  <si>
    <t>CAL. LAS BEGONIAS MZA. E1 LOTE 31 DEP. 2 URB. SANTA MARIA DEL PINAR</t>
  </si>
  <si>
    <t>20526410638</t>
  </si>
  <si>
    <t>07133</t>
  </si>
  <si>
    <t>ELORGIO</t>
  </si>
  <si>
    <t>02748889</t>
  </si>
  <si>
    <t>07134</t>
  </si>
  <si>
    <t>MARJHURY</t>
  </si>
  <si>
    <t>NINELL STEPHANY</t>
  </si>
  <si>
    <t>48538340</t>
  </si>
  <si>
    <t>07135</t>
  </si>
  <si>
    <t>FUTURE TECHNOLOGY COMPANY PERU S.A.C.</t>
  </si>
  <si>
    <t>PJ. FELIPE COSSIO DEL POMAR MZA. H 1 LOTE 04 URB. FELIPE COSSIO DEL POMAR</t>
  </si>
  <si>
    <t>20608463161</t>
  </si>
  <si>
    <t>07136</t>
  </si>
  <si>
    <t>FEXPRO EMPRESA INDIVIDUAL DE RESPONSABILIDAD LIMITADA</t>
  </si>
  <si>
    <t>JR. JUNIN NRO 653 PIURA CERCADO</t>
  </si>
  <si>
    <t>20607136573</t>
  </si>
  <si>
    <t>07137</t>
  </si>
  <si>
    <t>BJ COMPANY INGENIERIA Y CONSTRUCCION S.A.C.</t>
  </si>
  <si>
    <t>CAL. UNO MZA. A LOTE 10 URB. JAMES STORM</t>
  </si>
  <si>
    <t>20611157445</t>
  </si>
  <si>
    <t>07138</t>
  </si>
  <si>
    <t>HELVETAS SWISS INTERCOOPERATION</t>
  </si>
  <si>
    <t>AV. RICARDO PALMA NRO 857 URB. SAN ANTONIO</t>
  </si>
  <si>
    <t>20549449931</t>
  </si>
  <si>
    <t>07139</t>
  </si>
  <si>
    <t>SAKURA JL CONTRATISTAS EMPRESA INDIVIDUAL DE RESPONSABILIDAD LIMITADA</t>
  </si>
  <si>
    <t>JR. PIURA NRO 625</t>
  </si>
  <si>
    <t>20604560471</t>
  </si>
  <si>
    <t>07140</t>
  </si>
  <si>
    <t>CALLE CALLAO 580 PIURA</t>
  </si>
  <si>
    <t>10430991740</t>
  </si>
  <si>
    <t>07141</t>
  </si>
  <si>
    <t>CASERIO PALO BLANCO S/N CARRETERA PANAMERICANA KM. 1121 AYABACA PIURA</t>
  </si>
  <si>
    <t>10028722091</t>
  </si>
  <si>
    <t>07142</t>
  </si>
  <si>
    <t>DOMITILA</t>
  </si>
  <si>
    <t>02637122</t>
  </si>
  <si>
    <t>07143</t>
  </si>
  <si>
    <t>AUTOMOTORES MULTILLANTAS LA PRIMAVERA E.I.R.L.</t>
  </si>
  <si>
    <t>MZA. E LOTE 10 Z.I. II ETAPA PARQUE INDUSTRIA</t>
  </si>
  <si>
    <t>20602157785</t>
  </si>
  <si>
    <t>07144</t>
  </si>
  <si>
    <t>CALLE AREQUIPA 212 FRIAS AYABACA PIURA</t>
  </si>
  <si>
    <t>10031182498</t>
  </si>
  <si>
    <t>07145</t>
  </si>
  <si>
    <t>PEPE</t>
  </si>
  <si>
    <t>17611464</t>
  </si>
  <si>
    <t>07146</t>
  </si>
  <si>
    <t>BARRANZUELA</t>
  </si>
  <si>
    <t>GERMAIN</t>
  </si>
  <si>
    <t>URB. IGNACIO MERINO MZ. L LOTE 13 II ETAPA - PIURA</t>
  </si>
  <si>
    <t>10423842151</t>
  </si>
  <si>
    <t>07147</t>
  </si>
  <si>
    <t>GHIERALD</t>
  </si>
  <si>
    <t>ELOY</t>
  </si>
  <si>
    <t>44666269</t>
  </si>
  <si>
    <t>07148</t>
  </si>
  <si>
    <t>F &amp; M CONSULTORES Y SERVICIOS E.I.R.L.</t>
  </si>
  <si>
    <t>MZA. BF LOTE 23 URB. MIRAFLORES COUNTRY CLUB</t>
  </si>
  <si>
    <t>20610995463</t>
  </si>
  <si>
    <t>07149</t>
  </si>
  <si>
    <t>D'SCORPIOS SERVICIOS GENERALES SOCIEDAD ANONIMA CERRADA</t>
  </si>
  <si>
    <t>CAL. APURIMAC NRO 163 INT. 304 OTR. APURIMAC</t>
  </si>
  <si>
    <t>20611675870</t>
  </si>
  <si>
    <t>07150</t>
  </si>
  <si>
    <t>ALBA</t>
  </si>
  <si>
    <t>BAQUERO</t>
  </si>
  <si>
    <t>LICETT</t>
  </si>
  <si>
    <t>40109873</t>
  </si>
  <si>
    <t>07151</t>
  </si>
  <si>
    <t>47396657</t>
  </si>
  <si>
    <t>07152</t>
  </si>
  <si>
    <t>PROYECTOS, CONSULTORIA Y SERVICIOS LUCKY S.A.C</t>
  </si>
  <si>
    <t>MZA. I LOTE 11 A.H. LOS ALGARROBOS - I ETAPA</t>
  </si>
  <si>
    <t>20529812800</t>
  </si>
  <si>
    <t>07153</t>
  </si>
  <si>
    <t>M&amp;M ADVISORS S.A.C</t>
  </si>
  <si>
    <t>CAL. GUADALAJARA NRO 218 URB. MAYORAZGO ET. DOS</t>
  </si>
  <si>
    <t>20603426640</t>
  </si>
  <si>
    <t>07154</t>
  </si>
  <si>
    <t>ROMEO</t>
  </si>
  <si>
    <t>ALBINO</t>
  </si>
  <si>
    <t>JR. PUNO 1026 CHULUCANAS - PIURA</t>
  </si>
  <si>
    <t>10402210031</t>
  </si>
  <si>
    <t>07155</t>
  </si>
  <si>
    <t>AV. SANCHEZ CERRO MZ. A LOTE 12 URB. CHIRA PIURA - PIURA</t>
  </si>
  <si>
    <t>10409369214</t>
  </si>
  <si>
    <t>07156</t>
  </si>
  <si>
    <t>DAKNER</t>
  </si>
  <si>
    <t>44352120</t>
  </si>
  <si>
    <t>07157</t>
  </si>
  <si>
    <t>LSR SOLUCIONES MEDICAS GENERALES E.I.R.L.</t>
  </si>
  <si>
    <t>CAL. ROMA NRO 230</t>
  </si>
  <si>
    <t>20529975342</t>
  </si>
  <si>
    <t>07158</t>
  </si>
  <si>
    <t>LICETH</t>
  </si>
  <si>
    <t>43506522</t>
  </si>
  <si>
    <t>07159</t>
  </si>
  <si>
    <t>BARRERA</t>
  </si>
  <si>
    <t>42889773</t>
  </si>
  <si>
    <t>07160</t>
  </si>
  <si>
    <t>42854570</t>
  </si>
  <si>
    <t>07161</t>
  </si>
  <si>
    <t>CHAVEZ VDA DE FERRANDO</t>
  </si>
  <si>
    <t>NELCIA</t>
  </si>
  <si>
    <t>DIOMAR</t>
  </si>
  <si>
    <t>02635864</t>
  </si>
  <si>
    <t>07162</t>
  </si>
  <si>
    <t>41612577</t>
  </si>
  <si>
    <t>07163</t>
  </si>
  <si>
    <t>SUYO - AYABACA</t>
  </si>
  <si>
    <t>10418619827</t>
  </si>
  <si>
    <t>07164</t>
  </si>
  <si>
    <t>02686844</t>
  </si>
  <si>
    <t>07165</t>
  </si>
  <si>
    <t>HUERTA</t>
  </si>
  <si>
    <t>AMARILDO</t>
  </si>
  <si>
    <t>31648978</t>
  </si>
  <si>
    <t>07166</t>
  </si>
  <si>
    <t>FRIOTEX INGENERIA &amp; PROYECTOS S.A.C.</t>
  </si>
  <si>
    <t>MZA. 4 LOTE 20 A.H. SAN PEDRO</t>
  </si>
  <si>
    <t>20609673151</t>
  </si>
  <si>
    <t>07167</t>
  </si>
  <si>
    <t>JEP ASOCIADOS SOCIEDAD COMERCIAL DE RESPONSABILIDAD LIMITADA</t>
  </si>
  <si>
    <t>MZA. F LOTE 10 A.H. MAR├ìA GORETTY</t>
  </si>
  <si>
    <t>20607921581</t>
  </si>
  <si>
    <t>07168</t>
  </si>
  <si>
    <t>YEMIRSON</t>
  </si>
  <si>
    <t>SMIT</t>
  </si>
  <si>
    <t>74736394</t>
  </si>
  <si>
    <t>07169</t>
  </si>
  <si>
    <t>IAN CARGO EMPRESA INDIVIDUAL DE RESPONSABILIDAD LIMITADA</t>
  </si>
  <si>
    <t>MLC. MALECON BENAVIDES NRO 904 URB. CERCADO</t>
  </si>
  <si>
    <t>20608052284</t>
  </si>
  <si>
    <t>07170</t>
  </si>
  <si>
    <t>NEGOCIOS Y SERVICIOS CERESUR II EMPRESA INDIVIDUAL DE RESPONSABILIDAD LIMITADA</t>
  </si>
  <si>
    <t>CAL. SAO PAULO NRO 2058 URB. PERU</t>
  </si>
  <si>
    <t>20611190981</t>
  </si>
  <si>
    <t>07171</t>
  </si>
  <si>
    <t>BIFFI</t>
  </si>
  <si>
    <t>02888354</t>
  </si>
  <si>
    <t>07172</t>
  </si>
  <si>
    <t>42589527</t>
  </si>
  <si>
    <t>07173</t>
  </si>
  <si>
    <t>08160256</t>
  </si>
  <si>
    <t>07174</t>
  </si>
  <si>
    <t>DEZA</t>
  </si>
  <si>
    <t>VILLACORTA</t>
  </si>
  <si>
    <t>02825005</t>
  </si>
  <si>
    <t>id_clipro</t>
  </si>
  <si>
    <t>COD_clipro</t>
  </si>
  <si>
    <t>COD_TIPE_clipro</t>
  </si>
  <si>
    <t>APE_PATE_clipro</t>
  </si>
  <si>
    <t>APE_MATE_clipro</t>
  </si>
  <si>
    <t>PRI_NOMB_clipro</t>
  </si>
  <si>
    <t>SEG_NOMB_clipro</t>
  </si>
  <si>
    <t>NOM_RZSO_clipro</t>
  </si>
  <si>
    <t>DIRECCIO_clipro</t>
  </si>
  <si>
    <t>LIB_ELEC_clipro</t>
  </si>
  <si>
    <t>RUC1_clipro</t>
  </si>
  <si>
    <t>date_created_clipro</t>
  </si>
  <si>
    <t>date_updated__clipro</t>
  </si>
  <si>
    <t>email_clipro</t>
  </si>
  <si>
    <t>psw_clipro</t>
  </si>
  <si>
    <t>token_clipro</t>
  </si>
  <si>
    <t>token_exp_clipro</t>
  </si>
  <si>
    <t>COD_GRUP_bs</t>
  </si>
  <si>
    <t>CREATE TABLE `sysgvs`.`bbss` (`id_bs` INT NOT NULL AUTO_INCREMENT , `id_grupo_bs` INT NOT NULL DEFAULT '0' , `COD_GRUP_bs` VARCHAR(4) NULL DEFAULT NULL , `COD_ITEM_bs` VARCHAR(5) NULL DEFAULT NULL , `DES_ITEM_bs` TEXT NULL DEFAULT NULL , `date_created_bs` DATE NULL DEFAULT NULL , `date_updated_bs` TIMESTAMP on update CURRENT_TIMESTAMP NOT NULL DEFAULT CURRENT_TIMESTAMP , PRIMARY KEY (`id_bs`)) ENGINE = InnoDB;</t>
  </si>
  <si>
    <t>CREATE TABLE `sysgvs`.`grupos` (`id_grupo` INT NOT NULL AUTO_INCREMENT , `COD_GRUPo` VARCHAR(4) NULL DEFAULT NULL , `DES_grupo` TEXT NULL DEFAULT NULL , `date_created_grupo` DATE NULL DEFAULT NULL , `date_updated_grupo` TIMESTAMP on update CURRENT_TIMESTAMP NOT NULL DEFAULT CURRENT_TIMESTAMP , PRIMARY KEY (`id_grupo`)) ENGINE = InnoDB;</t>
  </si>
  <si>
    <t>CREATE TABLE `sysgvs`.`clipros` (`id_clipro` INT NOT NULL AUTO_INCREMENT , `COD_clipro` VARCHAR(5) NULL DEFAULT NULL , `COD_TIPE_clipro` VARCHAR(2) NULL DEFAULT NULL , `APE_PATE_clipro` TEXT NULL DEFAULT NULL ,`APE_MATE_clipro` TEXT NULL DEFAULT NULL ,`PRI_NOMB_clipro` TEXT NULL DEFAULT NULL ,`SEG_NOMB_clipro` TEXT NULL DEFAULT NULL ,`NOM_RZSO_clipro` TEXT NULL DEFAULT NULL ,`DIRECCIO_clipro` TEXT NULL DEFAULT NULL ,`LIB_ELEC_clipro` VARCHAR(8) NULL DEFAULT NULL , `RUC1_clipro` VARCHAR(5) NULL DEFAULT NULL , `email_clipro` TEXT NULL DEFAULT NULL ,`psw_clipro` TEXT NULL DEFAULT NULL ,`token_clipro` TEXT NULL DEFAULT NULL ,`token_exp_clipro` TEXT NULL DEFAULT NULL ,`date_created_clipro` DATE NULL DEFAULT NULL , `date_updated_clipro` TIMESTAMP on update CURRENT_TIMESTAMP NOT NULL DEFAULT CURRENT_TIMESTAMP , PRIMARY KEY (`id_clipro`)) ENGINE = InnoDB;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</si>
</sst>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A6E2-0D49-497B-81A0-81603004C9BF}">
  <dimension ref="A1:I160"/>
  <sheetViews>
    <sheetView tabSelected="1" workbookViewId="0">
      <selection activeCell="I9" sqref="I9"/>
    </sheetView>
  </sheetViews>
  <sheetFormatPr baseColWidth="10" defaultRowHeight="15" x14ac:dyDescent="0.25"/>
  <cols>
    <col min="3" max="3" width="10.5703125" style="1" bestFit="1" customWidth="1"/>
    <col min="4" max="4" width="9.85546875" style="1" bestFit="1" customWidth="1"/>
    <col min="5" max="5" width="80.7109375" style="1" customWidth="1"/>
  </cols>
  <sheetData>
    <row r="1" spans="1:9" x14ac:dyDescent="0.25">
      <c r="A1" t="s">
        <v>208</v>
      </c>
      <c r="B1" t="s">
        <v>209</v>
      </c>
      <c r="C1" s="1" t="s">
        <v>27953</v>
      </c>
      <c r="D1" s="1" t="s">
        <v>210</v>
      </c>
      <c r="E1" s="1" t="s">
        <v>211</v>
      </c>
      <c r="F1" s="1" t="s">
        <v>212</v>
      </c>
      <c r="G1" s="1" t="s">
        <v>213</v>
      </c>
      <c r="I1" t="s">
        <v>208</v>
      </c>
    </row>
    <row r="2" spans="1:9" x14ac:dyDescent="0.25">
      <c r="A2">
        <v>1</v>
      </c>
      <c r="B2">
        <f>+LOOKUP(C2,grupos!$B$2:$C$21)</f>
        <v>2</v>
      </c>
      <c r="C2" s="1" t="s">
        <v>0</v>
      </c>
      <c r="D2" s="1" t="s">
        <v>1</v>
      </c>
      <c r="E2" s="1" t="s">
        <v>2</v>
      </c>
      <c r="I2" t="s">
        <v>209</v>
      </c>
    </row>
    <row r="3" spans="1:9" x14ac:dyDescent="0.25">
      <c r="A3">
        <f>+A2+1</f>
        <v>2</v>
      </c>
      <c r="B3">
        <f>+LOOKUP(C3,grupos!$B$2:$C$21)</f>
        <v>2</v>
      </c>
      <c r="C3" s="1" t="s">
        <v>0</v>
      </c>
      <c r="D3" s="1" t="s">
        <v>4</v>
      </c>
      <c r="E3" s="1" t="s">
        <v>5</v>
      </c>
      <c r="I3" s="1" t="s">
        <v>27953</v>
      </c>
    </row>
    <row r="4" spans="1:9" x14ac:dyDescent="0.25">
      <c r="A4">
        <f t="shared" ref="A4:A67" si="0">+A3+1</f>
        <v>3</v>
      </c>
      <c r="B4">
        <f>+LOOKUP(C4,grupos!$B$2:$C$21)</f>
        <v>2</v>
      </c>
      <c r="C4" s="1" t="s">
        <v>0</v>
      </c>
      <c r="D4" s="1" t="s">
        <v>6</v>
      </c>
      <c r="E4" s="1" t="s">
        <v>7</v>
      </c>
      <c r="I4" s="1" t="s">
        <v>210</v>
      </c>
    </row>
    <row r="5" spans="1:9" x14ac:dyDescent="0.25">
      <c r="A5">
        <f t="shared" si="0"/>
        <v>4</v>
      </c>
      <c r="B5">
        <f>+LOOKUP(C5,grupos!$B$2:$C$21)</f>
        <v>2</v>
      </c>
      <c r="C5" s="1" t="s">
        <v>0</v>
      </c>
      <c r="D5" s="1" t="s">
        <v>8</v>
      </c>
      <c r="E5" s="1" t="s">
        <v>9</v>
      </c>
      <c r="I5" s="1" t="s">
        <v>211</v>
      </c>
    </row>
    <row r="6" spans="1:9" x14ac:dyDescent="0.25">
      <c r="A6">
        <f t="shared" si="0"/>
        <v>5</v>
      </c>
      <c r="B6">
        <f>+LOOKUP(C6,grupos!$B$2:$C$21)</f>
        <v>2</v>
      </c>
      <c r="C6" s="1" t="s">
        <v>0</v>
      </c>
      <c r="D6" s="1" t="s">
        <v>10</v>
      </c>
      <c r="E6" s="1" t="s">
        <v>11</v>
      </c>
      <c r="I6" s="1" t="s">
        <v>212</v>
      </c>
    </row>
    <row r="7" spans="1:9" x14ac:dyDescent="0.25">
      <c r="A7">
        <f t="shared" si="0"/>
        <v>6</v>
      </c>
      <c r="B7">
        <f>+LOOKUP(C7,grupos!$B$2:$C$21)</f>
        <v>2</v>
      </c>
      <c r="C7" s="1" t="s">
        <v>0</v>
      </c>
      <c r="D7" s="1" t="s">
        <v>12</v>
      </c>
      <c r="E7" s="1" t="s">
        <v>13</v>
      </c>
      <c r="I7" s="1" t="s">
        <v>213</v>
      </c>
    </row>
    <row r="8" spans="1:9" x14ac:dyDescent="0.25">
      <c r="A8">
        <f t="shared" si="0"/>
        <v>7</v>
      </c>
      <c r="B8">
        <f>+LOOKUP(C8,grupos!$B$2:$C$21)</f>
        <v>2</v>
      </c>
      <c r="C8" s="1" t="s">
        <v>0</v>
      </c>
      <c r="D8" s="1" t="s">
        <v>14</v>
      </c>
      <c r="E8" s="1" t="s">
        <v>15</v>
      </c>
    </row>
    <row r="9" spans="1:9" x14ac:dyDescent="0.25">
      <c r="A9">
        <f t="shared" si="0"/>
        <v>8</v>
      </c>
      <c r="B9">
        <f>+LOOKUP(C9,grupos!$B$2:$C$21)</f>
        <v>2</v>
      </c>
      <c r="C9" s="1" t="s">
        <v>0</v>
      </c>
      <c r="D9" s="1" t="s">
        <v>16</v>
      </c>
      <c r="E9" s="1" t="s">
        <v>17</v>
      </c>
      <c r="I9" s="1" t="s">
        <v>27954</v>
      </c>
    </row>
    <row r="10" spans="1:9" x14ac:dyDescent="0.25">
      <c r="A10">
        <f t="shared" si="0"/>
        <v>9</v>
      </c>
      <c r="B10">
        <f>+LOOKUP(C10,grupos!$B$2:$C$21)</f>
        <v>2</v>
      </c>
      <c r="C10" s="1" t="s">
        <v>0</v>
      </c>
      <c r="D10" s="1" t="s">
        <v>18</v>
      </c>
      <c r="E10" s="1" t="s">
        <v>19</v>
      </c>
    </row>
    <row r="11" spans="1:9" x14ac:dyDescent="0.25">
      <c r="A11">
        <f t="shared" si="0"/>
        <v>10</v>
      </c>
      <c r="B11">
        <f>+LOOKUP(C11,grupos!$B$2:$C$21)</f>
        <v>2</v>
      </c>
      <c r="C11" s="1" t="s">
        <v>0</v>
      </c>
      <c r="D11" s="1" t="s">
        <v>20</v>
      </c>
      <c r="E11" s="1" t="s">
        <v>21</v>
      </c>
    </row>
    <row r="12" spans="1:9" x14ac:dyDescent="0.25">
      <c r="A12">
        <f t="shared" si="0"/>
        <v>11</v>
      </c>
      <c r="B12">
        <f>+LOOKUP(C12,grupos!$B$2:$C$21)</f>
        <v>2</v>
      </c>
      <c r="C12" s="1" t="s">
        <v>0</v>
      </c>
      <c r="D12" s="1" t="s">
        <v>22</v>
      </c>
      <c r="E12" s="1" t="s">
        <v>23</v>
      </c>
    </row>
    <row r="13" spans="1:9" x14ac:dyDescent="0.25">
      <c r="A13">
        <f t="shared" si="0"/>
        <v>12</v>
      </c>
      <c r="B13">
        <f>+LOOKUP(C13,grupos!$B$2:$C$21)</f>
        <v>2</v>
      </c>
      <c r="C13" s="1" t="s">
        <v>0</v>
      </c>
      <c r="D13" s="1" t="s">
        <v>24</v>
      </c>
      <c r="E13" s="1" t="s">
        <v>25</v>
      </c>
    </row>
    <row r="14" spans="1:9" x14ac:dyDescent="0.25">
      <c r="A14">
        <f t="shared" si="0"/>
        <v>13</v>
      </c>
      <c r="B14">
        <f>+LOOKUP(C14,grupos!$B$2:$C$21)</f>
        <v>2</v>
      </c>
      <c r="C14" s="1" t="s">
        <v>0</v>
      </c>
      <c r="D14" s="1" t="s">
        <v>26</v>
      </c>
      <c r="E14" s="1" t="s">
        <v>27</v>
      </c>
    </row>
    <row r="15" spans="1:9" x14ac:dyDescent="0.25">
      <c r="A15">
        <f t="shared" si="0"/>
        <v>14</v>
      </c>
      <c r="B15">
        <f>+LOOKUP(C15,grupos!$B$2:$C$21)</f>
        <v>2</v>
      </c>
      <c r="C15" s="1" t="s">
        <v>0</v>
      </c>
      <c r="D15" s="1" t="s">
        <v>28</v>
      </c>
      <c r="E15" s="1" t="s">
        <v>29</v>
      </c>
    </row>
    <row r="16" spans="1:9" x14ac:dyDescent="0.25">
      <c r="A16">
        <f t="shared" si="0"/>
        <v>15</v>
      </c>
      <c r="B16">
        <f>+LOOKUP(C16,grupos!$B$2:$C$21)</f>
        <v>2</v>
      </c>
      <c r="C16" s="1" t="s">
        <v>0</v>
      </c>
      <c r="D16" s="1" t="s">
        <v>30</v>
      </c>
      <c r="E16" s="1" t="s">
        <v>31</v>
      </c>
    </row>
    <row r="17" spans="1:5" x14ac:dyDescent="0.25">
      <c r="A17">
        <f t="shared" si="0"/>
        <v>16</v>
      </c>
      <c r="B17">
        <f>+LOOKUP(C17,grupos!$B$2:$C$21)</f>
        <v>2</v>
      </c>
      <c r="C17" s="1" t="s">
        <v>0</v>
      </c>
      <c r="D17" s="1" t="s">
        <v>32</v>
      </c>
      <c r="E17" s="1" t="s">
        <v>33</v>
      </c>
    </row>
    <row r="18" spans="1:5" x14ac:dyDescent="0.25">
      <c r="A18">
        <f t="shared" si="0"/>
        <v>17</v>
      </c>
      <c r="B18">
        <f>+LOOKUP(C18,grupos!$B$2:$C$21)</f>
        <v>4</v>
      </c>
      <c r="C18" s="1" t="s">
        <v>34</v>
      </c>
      <c r="D18" s="1" t="s">
        <v>1</v>
      </c>
      <c r="E18" s="1" t="s">
        <v>35</v>
      </c>
    </row>
    <row r="19" spans="1:5" x14ac:dyDescent="0.25">
      <c r="A19">
        <f t="shared" si="0"/>
        <v>18</v>
      </c>
      <c r="B19">
        <f>+LOOKUP(C19,grupos!$B$2:$C$21)</f>
        <v>4</v>
      </c>
      <c r="C19" s="1" t="s">
        <v>34</v>
      </c>
      <c r="D19" s="1" t="s">
        <v>4</v>
      </c>
      <c r="E19" s="1" t="s">
        <v>36</v>
      </c>
    </row>
    <row r="20" spans="1:5" x14ac:dyDescent="0.25">
      <c r="A20">
        <f t="shared" si="0"/>
        <v>19</v>
      </c>
      <c r="B20">
        <f>+LOOKUP(C20,grupos!$B$2:$C$21)</f>
        <v>4</v>
      </c>
      <c r="C20" s="1" t="s">
        <v>34</v>
      </c>
      <c r="D20" s="1" t="s">
        <v>6</v>
      </c>
      <c r="E20" s="1" t="s">
        <v>37</v>
      </c>
    </row>
    <row r="21" spans="1:5" x14ac:dyDescent="0.25">
      <c r="A21">
        <f t="shared" si="0"/>
        <v>20</v>
      </c>
      <c r="B21">
        <f>+LOOKUP(C21,grupos!$B$2:$C$21)</f>
        <v>4</v>
      </c>
      <c r="C21" s="1" t="s">
        <v>34</v>
      </c>
      <c r="D21" s="1" t="s">
        <v>8</v>
      </c>
      <c r="E21" s="1" t="s">
        <v>38</v>
      </c>
    </row>
    <row r="22" spans="1:5" x14ac:dyDescent="0.25">
      <c r="A22">
        <f t="shared" si="0"/>
        <v>21</v>
      </c>
      <c r="B22">
        <f>+LOOKUP(C22,grupos!$B$2:$C$21)</f>
        <v>4</v>
      </c>
      <c r="C22" s="1" t="s">
        <v>34</v>
      </c>
      <c r="D22" s="1" t="s">
        <v>10</v>
      </c>
      <c r="E22" s="1" t="s">
        <v>39</v>
      </c>
    </row>
    <row r="23" spans="1:5" x14ac:dyDescent="0.25">
      <c r="A23">
        <f t="shared" si="0"/>
        <v>22</v>
      </c>
      <c r="B23">
        <f>+LOOKUP(C23,grupos!$B$2:$C$21)</f>
        <v>4</v>
      </c>
      <c r="C23" s="1" t="s">
        <v>34</v>
      </c>
      <c r="D23" s="1" t="s">
        <v>12</v>
      </c>
      <c r="E23" s="1" t="s">
        <v>40</v>
      </c>
    </row>
    <row r="24" spans="1:5" x14ac:dyDescent="0.25">
      <c r="A24">
        <f t="shared" si="0"/>
        <v>23</v>
      </c>
      <c r="B24">
        <f>+LOOKUP(C24,grupos!$B$2:$C$21)</f>
        <v>4</v>
      </c>
      <c r="C24" s="1" t="s">
        <v>34</v>
      </c>
      <c r="D24" s="1" t="s">
        <v>14</v>
      </c>
      <c r="E24" s="1" t="s">
        <v>41</v>
      </c>
    </row>
    <row r="25" spans="1:5" x14ac:dyDescent="0.25">
      <c r="A25">
        <f t="shared" si="0"/>
        <v>24</v>
      </c>
      <c r="B25">
        <f>+LOOKUP(C25,grupos!$B$2:$C$21)</f>
        <v>4</v>
      </c>
      <c r="C25" s="1" t="s">
        <v>34</v>
      </c>
      <c r="D25" s="1" t="s">
        <v>16</v>
      </c>
      <c r="E25" s="1" t="s">
        <v>42</v>
      </c>
    </row>
    <row r="26" spans="1:5" x14ac:dyDescent="0.25">
      <c r="A26">
        <f t="shared" si="0"/>
        <v>25</v>
      </c>
      <c r="B26">
        <f>+LOOKUP(C26,grupos!$B$2:$C$21)</f>
        <v>4</v>
      </c>
      <c r="C26" s="1" t="s">
        <v>34</v>
      </c>
      <c r="D26" s="1" t="s">
        <v>18</v>
      </c>
      <c r="E26" s="1" t="s">
        <v>43</v>
      </c>
    </row>
    <row r="27" spans="1:5" x14ac:dyDescent="0.25">
      <c r="A27">
        <f t="shared" si="0"/>
        <v>26</v>
      </c>
      <c r="B27">
        <f>+LOOKUP(C27,grupos!$B$2:$C$21)</f>
        <v>4</v>
      </c>
      <c r="C27" s="1" t="s">
        <v>34</v>
      </c>
      <c r="D27" s="1" t="s">
        <v>20</v>
      </c>
      <c r="E27" s="1" t="s">
        <v>44</v>
      </c>
    </row>
    <row r="28" spans="1:5" x14ac:dyDescent="0.25">
      <c r="A28">
        <f t="shared" si="0"/>
        <v>27</v>
      </c>
      <c r="B28">
        <f>+LOOKUP(C28,grupos!$B$2:$C$21)</f>
        <v>4</v>
      </c>
      <c r="C28" s="1" t="s">
        <v>34</v>
      </c>
      <c r="D28" s="1" t="s">
        <v>22</v>
      </c>
      <c r="E28" s="1" t="s">
        <v>45</v>
      </c>
    </row>
    <row r="29" spans="1:5" x14ac:dyDescent="0.25">
      <c r="A29">
        <f t="shared" si="0"/>
        <v>28</v>
      </c>
      <c r="B29">
        <f>+LOOKUP(C29,grupos!$B$2:$C$21)</f>
        <v>4</v>
      </c>
      <c r="C29" s="1" t="s">
        <v>34</v>
      </c>
      <c r="D29" s="1" t="s">
        <v>24</v>
      </c>
      <c r="E29" s="1" t="s">
        <v>46</v>
      </c>
    </row>
    <row r="30" spans="1:5" x14ac:dyDescent="0.25">
      <c r="A30">
        <f t="shared" si="0"/>
        <v>29</v>
      </c>
      <c r="B30">
        <f>+LOOKUP(C30,grupos!$B$2:$C$21)</f>
        <v>4</v>
      </c>
      <c r="C30" s="1" t="s">
        <v>34</v>
      </c>
      <c r="D30" s="1" t="s">
        <v>26</v>
      </c>
      <c r="E30" s="1" t="s">
        <v>47</v>
      </c>
    </row>
    <row r="31" spans="1:5" x14ac:dyDescent="0.25">
      <c r="A31">
        <f t="shared" si="0"/>
        <v>30</v>
      </c>
      <c r="B31">
        <f>+LOOKUP(C31,grupos!$B$2:$C$21)</f>
        <v>4</v>
      </c>
      <c r="C31" s="1" t="s">
        <v>34</v>
      </c>
      <c r="D31" s="1" t="s">
        <v>28</v>
      </c>
      <c r="E31" s="1" t="s">
        <v>48</v>
      </c>
    </row>
    <row r="32" spans="1:5" x14ac:dyDescent="0.25">
      <c r="A32">
        <f t="shared" si="0"/>
        <v>31</v>
      </c>
      <c r="B32">
        <f>+LOOKUP(C32,grupos!$B$2:$C$21)</f>
        <v>4</v>
      </c>
      <c r="C32" s="1" t="s">
        <v>34</v>
      </c>
      <c r="D32" s="1" t="s">
        <v>30</v>
      </c>
      <c r="E32" s="1" t="s">
        <v>49</v>
      </c>
    </row>
    <row r="33" spans="1:5" x14ac:dyDescent="0.25">
      <c r="A33">
        <f t="shared" si="0"/>
        <v>32</v>
      </c>
      <c r="B33">
        <f>+LOOKUP(C33,grupos!$B$2:$C$21)</f>
        <v>4</v>
      </c>
      <c r="C33" s="1" t="s">
        <v>34</v>
      </c>
      <c r="D33" s="1" t="s">
        <v>32</v>
      </c>
      <c r="E33" s="1" t="s">
        <v>50</v>
      </c>
    </row>
    <row r="34" spans="1:5" x14ac:dyDescent="0.25">
      <c r="A34">
        <f t="shared" si="0"/>
        <v>33</v>
      </c>
      <c r="B34">
        <f>+LOOKUP(C34,grupos!$B$2:$C$21)</f>
        <v>4</v>
      </c>
      <c r="C34" s="1" t="s">
        <v>34</v>
      </c>
      <c r="D34" s="1" t="s">
        <v>51</v>
      </c>
      <c r="E34" s="1" t="s">
        <v>52</v>
      </c>
    </row>
    <row r="35" spans="1:5" x14ac:dyDescent="0.25">
      <c r="A35">
        <f t="shared" si="0"/>
        <v>34</v>
      </c>
      <c r="B35">
        <f>+LOOKUP(C35,grupos!$B$2:$C$21)</f>
        <v>4</v>
      </c>
      <c r="C35" s="1" t="s">
        <v>34</v>
      </c>
      <c r="D35" s="1" t="s">
        <v>53</v>
      </c>
      <c r="E35" s="1" t="s">
        <v>54</v>
      </c>
    </row>
    <row r="36" spans="1:5" x14ac:dyDescent="0.25">
      <c r="A36">
        <f t="shared" si="0"/>
        <v>35</v>
      </c>
      <c r="B36">
        <f>+LOOKUP(C36,grupos!$B$2:$C$21)</f>
        <v>4</v>
      </c>
      <c r="C36" s="1" t="s">
        <v>34</v>
      </c>
      <c r="D36" s="1" t="s">
        <v>55</v>
      </c>
      <c r="E36" s="1" t="s">
        <v>56</v>
      </c>
    </row>
    <row r="37" spans="1:5" x14ac:dyDescent="0.25">
      <c r="A37">
        <f t="shared" si="0"/>
        <v>36</v>
      </c>
      <c r="B37">
        <f>+LOOKUP(C37,grupos!$B$2:$C$21)</f>
        <v>4</v>
      </c>
      <c r="C37" s="1" t="s">
        <v>34</v>
      </c>
      <c r="D37" s="1" t="s">
        <v>57</v>
      </c>
      <c r="E37" s="1" t="s">
        <v>58</v>
      </c>
    </row>
    <row r="38" spans="1:5" x14ac:dyDescent="0.25">
      <c r="A38">
        <f t="shared" si="0"/>
        <v>37</v>
      </c>
      <c r="B38">
        <f>+LOOKUP(C38,grupos!$B$2:$C$21)</f>
        <v>4</v>
      </c>
      <c r="C38" s="1" t="s">
        <v>34</v>
      </c>
      <c r="D38" s="1" t="s">
        <v>59</v>
      </c>
      <c r="E38" s="1" t="s">
        <v>60</v>
      </c>
    </row>
    <row r="39" spans="1:5" x14ac:dyDescent="0.25">
      <c r="A39">
        <f t="shared" si="0"/>
        <v>38</v>
      </c>
      <c r="B39">
        <f>+LOOKUP(C39,grupos!$B$2:$C$21)</f>
        <v>4</v>
      </c>
      <c r="C39" s="1" t="s">
        <v>34</v>
      </c>
      <c r="D39" s="1" t="s">
        <v>61</v>
      </c>
      <c r="E39" s="1" t="s">
        <v>62</v>
      </c>
    </row>
    <row r="40" spans="1:5" x14ac:dyDescent="0.25">
      <c r="A40">
        <f t="shared" si="0"/>
        <v>39</v>
      </c>
      <c r="B40">
        <f>+LOOKUP(C40,grupos!$B$2:$C$21)</f>
        <v>4</v>
      </c>
      <c r="C40" s="1" t="s">
        <v>34</v>
      </c>
      <c r="D40" s="1" t="s">
        <v>63</v>
      </c>
      <c r="E40" s="1" t="s">
        <v>64</v>
      </c>
    </row>
    <row r="41" spans="1:5" x14ac:dyDescent="0.25">
      <c r="A41">
        <f t="shared" si="0"/>
        <v>40</v>
      </c>
      <c r="B41">
        <f>+LOOKUP(C41,grupos!$B$2:$C$21)</f>
        <v>4</v>
      </c>
      <c r="C41" s="1" t="s">
        <v>34</v>
      </c>
      <c r="D41" s="1" t="s">
        <v>65</v>
      </c>
      <c r="E41" s="1" t="s">
        <v>66</v>
      </c>
    </row>
    <row r="42" spans="1:5" x14ac:dyDescent="0.25">
      <c r="A42">
        <f t="shared" si="0"/>
        <v>41</v>
      </c>
      <c r="B42">
        <f>+LOOKUP(C42,grupos!$B$2:$C$21)</f>
        <v>4</v>
      </c>
      <c r="C42" s="1" t="s">
        <v>34</v>
      </c>
      <c r="D42" s="1" t="s">
        <v>67</v>
      </c>
      <c r="E42" s="1" t="s">
        <v>68</v>
      </c>
    </row>
    <row r="43" spans="1:5" x14ac:dyDescent="0.25">
      <c r="A43">
        <f t="shared" si="0"/>
        <v>42</v>
      </c>
      <c r="B43">
        <f>+LOOKUP(C43,grupos!$B$2:$C$21)</f>
        <v>4</v>
      </c>
      <c r="C43" s="1" t="s">
        <v>34</v>
      </c>
      <c r="D43" s="1" t="s">
        <v>69</v>
      </c>
      <c r="E43" s="1" t="s">
        <v>70</v>
      </c>
    </row>
    <row r="44" spans="1:5" x14ac:dyDescent="0.25">
      <c r="A44">
        <f t="shared" si="0"/>
        <v>43</v>
      </c>
      <c r="B44">
        <f>+LOOKUP(C44,grupos!$B$2:$C$21)</f>
        <v>4</v>
      </c>
      <c r="C44" s="1" t="s">
        <v>34</v>
      </c>
      <c r="D44" s="1" t="s">
        <v>71</v>
      </c>
      <c r="E44" s="1" t="s">
        <v>72</v>
      </c>
    </row>
    <row r="45" spans="1:5" x14ac:dyDescent="0.25">
      <c r="A45">
        <f t="shared" si="0"/>
        <v>44</v>
      </c>
      <c r="B45">
        <f>+LOOKUP(C45,grupos!$B$2:$C$21)</f>
        <v>4</v>
      </c>
      <c r="C45" s="1" t="s">
        <v>34</v>
      </c>
      <c r="D45" s="1" t="s">
        <v>73</v>
      </c>
      <c r="E45" s="1" t="s">
        <v>74</v>
      </c>
    </row>
    <row r="46" spans="1:5" x14ac:dyDescent="0.25">
      <c r="A46">
        <f t="shared" si="0"/>
        <v>45</v>
      </c>
      <c r="B46">
        <f>+LOOKUP(C46,grupos!$B$2:$C$21)</f>
        <v>4</v>
      </c>
      <c r="C46" s="1" t="s">
        <v>34</v>
      </c>
      <c r="D46" s="1" t="s">
        <v>75</v>
      </c>
      <c r="E46" s="1" t="s">
        <v>76</v>
      </c>
    </row>
    <row r="47" spans="1:5" x14ac:dyDescent="0.25">
      <c r="A47">
        <f t="shared" si="0"/>
        <v>46</v>
      </c>
      <c r="B47">
        <f>+LOOKUP(C47,grupos!$B$2:$C$21)</f>
        <v>4</v>
      </c>
      <c r="C47" s="1" t="s">
        <v>34</v>
      </c>
      <c r="D47" s="1" t="s">
        <v>77</v>
      </c>
      <c r="E47" s="1" t="s">
        <v>78</v>
      </c>
    </row>
    <row r="48" spans="1:5" x14ac:dyDescent="0.25">
      <c r="A48">
        <f t="shared" si="0"/>
        <v>47</v>
      </c>
      <c r="B48">
        <f>+LOOKUP(C48,grupos!$B$2:$C$21)</f>
        <v>4</v>
      </c>
      <c r="C48" s="1" t="s">
        <v>34</v>
      </c>
      <c r="D48" s="1" t="s">
        <v>79</v>
      </c>
      <c r="E48" s="1" t="s">
        <v>80</v>
      </c>
    </row>
    <row r="49" spans="1:5" x14ac:dyDescent="0.25">
      <c r="A49">
        <f t="shared" si="0"/>
        <v>48</v>
      </c>
      <c r="B49">
        <f>+LOOKUP(C49,grupos!$B$2:$C$21)</f>
        <v>4</v>
      </c>
      <c r="C49" s="1" t="s">
        <v>34</v>
      </c>
      <c r="D49" s="1" t="s">
        <v>81</v>
      </c>
      <c r="E49" s="1" t="s">
        <v>82</v>
      </c>
    </row>
    <row r="50" spans="1:5" x14ac:dyDescent="0.25">
      <c r="A50">
        <f t="shared" si="0"/>
        <v>49</v>
      </c>
      <c r="B50">
        <f>+LOOKUP(C50,grupos!$B$2:$C$21)</f>
        <v>6</v>
      </c>
      <c r="C50" s="1" t="s">
        <v>83</v>
      </c>
      <c r="D50" s="1" t="s">
        <v>1</v>
      </c>
      <c r="E50" s="1" t="s">
        <v>84</v>
      </c>
    </row>
    <row r="51" spans="1:5" x14ac:dyDescent="0.25">
      <c r="A51">
        <f t="shared" si="0"/>
        <v>50</v>
      </c>
      <c r="B51">
        <f>+LOOKUP(C51,grupos!$B$2:$C$21)</f>
        <v>6</v>
      </c>
      <c r="C51" s="1" t="s">
        <v>83</v>
      </c>
      <c r="D51" s="1" t="s">
        <v>4</v>
      </c>
      <c r="E51" s="1" t="s">
        <v>85</v>
      </c>
    </row>
    <row r="52" spans="1:5" x14ac:dyDescent="0.25">
      <c r="A52">
        <f t="shared" si="0"/>
        <v>51</v>
      </c>
      <c r="B52">
        <f>+LOOKUP(C52,grupos!$B$2:$C$21)</f>
        <v>6</v>
      </c>
      <c r="C52" s="1" t="s">
        <v>83</v>
      </c>
      <c r="D52" s="1" t="s">
        <v>6</v>
      </c>
      <c r="E52" s="1" t="s">
        <v>86</v>
      </c>
    </row>
    <row r="53" spans="1:5" x14ac:dyDescent="0.25">
      <c r="A53">
        <f t="shared" si="0"/>
        <v>52</v>
      </c>
      <c r="B53">
        <f>+LOOKUP(C53,grupos!$B$2:$C$21)</f>
        <v>6</v>
      </c>
      <c r="C53" s="1" t="s">
        <v>83</v>
      </c>
      <c r="D53" s="1" t="s">
        <v>8</v>
      </c>
      <c r="E53" s="1" t="s">
        <v>87</v>
      </c>
    </row>
    <row r="54" spans="1:5" x14ac:dyDescent="0.25">
      <c r="A54">
        <f t="shared" si="0"/>
        <v>53</v>
      </c>
      <c r="B54">
        <f>+LOOKUP(C54,grupos!$B$2:$C$21)</f>
        <v>6</v>
      </c>
      <c r="C54" s="1" t="s">
        <v>83</v>
      </c>
      <c r="D54" s="1" t="s">
        <v>10</v>
      </c>
      <c r="E54" s="1" t="s">
        <v>88</v>
      </c>
    </row>
    <row r="55" spans="1:5" x14ac:dyDescent="0.25">
      <c r="A55">
        <f t="shared" si="0"/>
        <v>54</v>
      </c>
      <c r="B55">
        <f>+LOOKUP(C55,grupos!$B$2:$C$21)</f>
        <v>6</v>
      </c>
      <c r="C55" s="1" t="s">
        <v>83</v>
      </c>
      <c r="D55" s="1" t="s">
        <v>12</v>
      </c>
      <c r="E55" s="1" t="s">
        <v>89</v>
      </c>
    </row>
    <row r="56" spans="1:5" x14ac:dyDescent="0.25">
      <c r="A56">
        <f t="shared" si="0"/>
        <v>55</v>
      </c>
      <c r="B56">
        <f>+LOOKUP(C56,grupos!$B$2:$C$21)</f>
        <v>6</v>
      </c>
      <c r="C56" s="1" t="s">
        <v>83</v>
      </c>
      <c r="D56" s="1" t="s">
        <v>14</v>
      </c>
      <c r="E56" s="1" t="s">
        <v>90</v>
      </c>
    </row>
    <row r="57" spans="1:5" x14ac:dyDescent="0.25">
      <c r="A57">
        <f t="shared" si="0"/>
        <v>56</v>
      </c>
      <c r="B57">
        <f>+LOOKUP(C57,grupos!$B$2:$C$21)</f>
        <v>6</v>
      </c>
      <c r="C57" s="1" t="s">
        <v>83</v>
      </c>
      <c r="D57" s="1" t="s">
        <v>16</v>
      </c>
      <c r="E57" s="1" t="s">
        <v>91</v>
      </c>
    </row>
    <row r="58" spans="1:5" x14ac:dyDescent="0.25">
      <c r="A58">
        <f t="shared" si="0"/>
        <v>57</v>
      </c>
      <c r="B58">
        <f>+LOOKUP(C58,grupos!$B$2:$C$21)</f>
        <v>6</v>
      </c>
      <c r="C58" s="1" t="s">
        <v>83</v>
      </c>
      <c r="D58" s="1" t="s">
        <v>18</v>
      </c>
      <c r="E58" s="1" t="s">
        <v>92</v>
      </c>
    </row>
    <row r="59" spans="1:5" x14ac:dyDescent="0.25">
      <c r="A59">
        <f t="shared" si="0"/>
        <v>58</v>
      </c>
      <c r="B59">
        <f>+LOOKUP(C59,grupos!$B$2:$C$21)</f>
        <v>8</v>
      </c>
      <c r="C59" s="1" t="s">
        <v>93</v>
      </c>
      <c r="D59" s="1" t="s">
        <v>1</v>
      </c>
      <c r="E59" s="1" t="s">
        <v>94</v>
      </c>
    </row>
    <row r="60" spans="1:5" x14ac:dyDescent="0.25">
      <c r="A60">
        <f t="shared" si="0"/>
        <v>59</v>
      </c>
      <c r="B60">
        <f>+LOOKUP(C60,grupos!$B$2:$C$21)</f>
        <v>8</v>
      </c>
      <c r="C60" s="1" t="s">
        <v>93</v>
      </c>
      <c r="D60" s="1" t="s">
        <v>4</v>
      </c>
      <c r="E60" s="1" t="s">
        <v>95</v>
      </c>
    </row>
    <row r="61" spans="1:5" x14ac:dyDescent="0.25">
      <c r="A61">
        <f t="shared" si="0"/>
        <v>60</v>
      </c>
      <c r="B61">
        <f>+LOOKUP(C61,grupos!$B$2:$C$21)</f>
        <v>8</v>
      </c>
      <c r="C61" s="1" t="s">
        <v>93</v>
      </c>
      <c r="D61" s="1" t="s">
        <v>6</v>
      </c>
      <c r="E61" s="1" t="s">
        <v>96</v>
      </c>
    </row>
    <row r="62" spans="1:5" x14ac:dyDescent="0.25">
      <c r="A62">
        <f t="shared" si="0"/>
        <v>61</v>
      </c>
      <c r="B62">
        <f>+LOOKUP(C62,grupos!$B$2:$C$21)</f>
        <v>8</v>
      </c>
      <c r="C62" s="1" t="s">
        <v>93</v>
      </c>
      <c r="D62" s="1" t="s">
        <v>8</v>
      </c>
      <c r="E62" s="1" t="s">
        <v>97</v>
      </c>
    </row>
    <row r="63" spans="1:5" x14ac:dyDescent="0.25">
      <c r="A63">
        <f t="shared" si="0"/>
        <v>62</v>
      </c>
      <c r="B63">
        <f>+LOOKUP(C63,grupos!$B$2:$C$21)</f>
        <v>8</v>
      </c>
      <c r="C63" s="1" t="s">
        <v>93</v>
      </c>
      <c r="D63" s="1" t="s">
        <v>10</v>
      </c>
      <c r="E63" s="1" t="s">
        <v>98</v>
      </c>
    </row>
    <row r="64" spans="1:5" x14ac:dyDescent="0.25">
      <c r="A64">
        <f t="shared" si="0"/>
        <v>63</v>
      </c>
      <c r="B64">
        <f>+LOOKUP(C64,grupos!$B$2:$C$21)</f>
        <v>8</v>
      </c>
      <c r="C64" s="1" t="s">
        <v>93</v>
      </c>
      <c r="D64" s="1" t="s">
        <v>12</v>
      </c>
      <c r="E64" s="1" t="s">
        <v>99</v>
      </c>
    </row>
    <row r="65" spans="1:5" x14ac:dyDescent="0.25">
      <c r="A65">
        <f t="shared" si="0"/>
        <v>64</v>
      </c>
      <c r="B65">
        <f>+LOOKUP(C65,grupos!$B$2:$C$21)</f>
        <v>8</v>
      </c>
      <c r="C65" s="1" t="s">
        <v>93</v>
      </c>
      <c r="D65" s="1" t="s">
        <v>14</v>
      </c>
      <c r="E65" s="1" t="s">
        <v>100</v>
      </c>
    </row>
    <row r="66" spans="1:5" x14ac:dyDescent="0.25">
      <c r="A66">
        <f t="shared" si="0"/>
        <v>65</v>
      </c>
      <c r="B66">
        <f>+LOOKUP(C66,grupos!$B$2:$C$21)</f>
        <v>8</v>
      </c>
      <c r="C66" s="1" t="s">
        <v>93</v>
      </c>
      <c r="D66" s="1" t="s">
        <v>16</v>
      </c>
      <c r="E66" s="1" t="s">
        <v>101</v>
      </c>
    </row>
    <row r="67" spans="1:5" x14ac:dyDescent="0.25">
      <c r="A67">
        <f t="shared" si="0"/>
        <v>66</v>
      </c>
      <c r="B67">
        <f>+LOOKUP(C67,grupos!$B$2:$C$21)</f>
        <v>8</v>
      </c>
      <c r="C67" s="1" t="s">
        <v>93</v>
      </c>
      <c r="D67" s="1" t="s">
        <v>18</v>
      </c>
      <c r="E67" s="1" t="s">
        <v>102</v>
      </c>
    </row>
    <row r="68" spans="1:5" x14ac:dyDescent="0.25">
      <c r="A68">
        <f t="shared" ref="A68:A131" si="1">+A67+1</f>
        <v>67</v>
      </c>
      <c r="B68">
        <f>+LOOKUP(C68,grupos!$B$2:$C$21)</f>
        <v>8</v>
      </c>
      <c r="C68" s="1" t="s">
        <v>93</v>
      </c>
      <c r="D68" s="1" t="s">
        <v>20</v>
      </c>
      <c r="E68" s="1" t="s">
        <v>103</v>
      </c>
    </row>
    <row r="69" spans="1:5" x14ac:dyDescent="0.25">
      <c r="A69">
        <f t="shared" si="1"/>
        <v>68</v>
      </c>
      <c r="B69">
        <f>+LOOKUP(C69,grupos!$B$2:$C$21)</f>
        <v>8</v>
      </c>
      <c r="C69" s="1" t="s">
        <v>93</v>
      </c>
      <c r="D69" s="1" t="s">
        <v>22</v>
      </c>
      <c r="E69" s="1" t="s">
        <v>104</v>
      </c>
    </row>
    <row r="70" spans="1:5" x14ac:dyDescent="0.25">
      <c r="A70">
        <f t="shared" si="1"/>
        <v>69</v>
      </c>
      <c r="B70">
        <f>+LOOKUP(C70,grupos!$B$2:$C$21)</f>
        <v>8</v>
      </c>
      <c r="C70" s="1" t="s">
        <v>93</v>
      </c>
      <c r="D70" s="1" t="s">
        <v>24</v>
      </c>
      <c r="E70" s="1" t="s">
        <v>105</v>
      </c>
    </row>
    <row r="71" spans="1:5" x14ac:dyDescent="0.25">
      <c r="A71">
        <f t="shared" si="1"/>
        <v>70</v>
      </c>
      <c r="B71">
        <f>+LOOKUP(C71,grupos!$B$2:$C$21)</f>
        <v>8</v>
      </c>
      <c r="C71" s="1" t="s">
        <v>93</v>
      </c>
      <c r="D71" s="1" t="s">
        <v>26</v>
      </c>
      <c r="E71" s="1" t="s">
        <v>106</v>
      </c>
    </row>
    <row r="72" spans="1:5" x14ac:dyDescent="0.25">
      <c r="A72">
        <f t="shared" si="1"/>
        <v>71</v>
      </c>
      <c r="B72">
        <f>+LOOKUP(C72,grupos!$B$2:$C$21)</f>
        <v>8</v>
      </c>
      <c r="C72" s="1" t="s">
        <v>93</v>
      </c>
      <c r="D72" s="1" t="s">
        <v>28</v>
      </c>
      <c r="E72" s="1" t="s">
        <v>107</v>
      </c>
    </row>
    <row r="73" spans="1:5" x14ac:dyDescent="0.25">
      <c r="A73">
        <f t="shared" si="1"/>
        <v>72</v>
      </c>
      <c r="B73">
        <f>+LOOKUP(C73,grupos!$B$2:$C$21)</f>
        <v>8</v>
      </c>
      <c r="C73" s="1" t="s">
        <v>93</v>
      </c>
      <c r="D73" s="1" t="s">
        <v>30</v>
      </c>
      <c r="E73" s="1" t="s">
        <v>108</v>
      </c>
    </row>
    <row r="74" spans="1:5" x14ac:dyDescent="0.25">
      <c r="A74">
        <f t="shared" si="1"/>
        <v>73</v>
      </c>
      <c r="B74">
        <f>+LOOKUP(C74,grupos!$B$2:$C$21)</f>
        <v>8</v>
      </c>
      <c r="C74" s="1" t="s">
        <v>93</v>
      </c>
      <c r="D74" s="1" t="s">
        <v>32</v>
      </c>
      <c r="E74" s="1" t="s">
        <v>109</v>
      </c>
    </row>
    <row r="75" spans="1:5" x14ac:dyDescent="0.25">
      <c r="A75">
        <f t="shared" si="1"/>
        <v>74</v>
      </c>
      <c r="B75">
        <f>+LOOKUP(C75,grupos!$B$2:$C$21)</f>
        <v>8</v>
      </c>
      <c r="C75" s="1" t="s">
        <v>93</v>
      </c>
      <c r="D75" s="1" t="s">
        <v>51</v>
      </c>
      <c r="E75" s="1" t="s">
        <v>110</v>
      </c>
    </row>
    <row r="76" spans="1:5" x14ac:dyDescent="0.25">
      <c r="A76">
        <f t="shared" si="1"/>
        <v>75</v>
      </c>
      <c r="B76">
        <f>+LOOKUP(C76,grupos!$B$2:$C$21)</f>
        <v>8</v>
      </c>
      <c r="C76" s="1" t="s">
        <v>93</v>
      </c>
      <c r="D76" s="1" t="s">
        <v>111</v>
      </c>
      <c r="E76" s="1" t="s">
        <v>112</v>
      </c>
    </row>
    <row r="77" spans="1:5" x14ac:dyDescent="0.25">
      <c r="A77">
        <f t="shared" si="1"/>
        <v>76</v>
      </c>
      <c r="B77">
        <f>+LOOKUP(C77,grupos!$B$2:$C$21)</f>
        <v>8</v>
      </c>
      <c r="C77" s="1" t="s">
        <v>93</v>
      </c>
      <c r="D77" s="1" t="s">
        <v>53</v>
      </c>
      <c r="E77" s="1" t="s">
        <v>113</v>
      </c>
    </row>
    <row r="78" spans="1:5" x14ac:dyDescent="0.25">
      <c r="A78">
        <f t="shared" si="1"/>
        <v>77</v>
      </c>
      <c r="B78">
        <f>+LOOKUP(C78,grupos!$B$2:$C$21)</f>
        <v>8</v>
      </c>
      <c r="C78" s="1" t="s">
        <v>93</v>
      </c>
      <c r="D78" s="1" t="s">
        <v>55</v>
      </c>
      <c r="E78" s="1" t="s">
        <v>114</v>
      </c>
    </row>
    <row r="79" spans="1:5" x14ac:dyDescent="0.25">
      <c r="A79">
        <f t="shared" si="1"/>
        <v>78</v>
      </c>
      <c r="B79">
        <f>+LOOKUP(C79,grupos!$B$2:$C$21)</f>
        <v>8</v>
      </c>
      <c r="C79" s="1" t="s">
        <v>93</v>
      </c>
      <c r="D79" s="1" t="s">
        <v>57</v>
      </c>
      <c r="E79" s="1" t="s">
        <v>115</v>
      </c>
    </row>
    <row r="80" spans="1:5" x14ac:dyDescent="0.25">
      <c r="A80">
        <f t="shared" si="1"/>
        <v>79</v>
      </c>
      <c r="B80">
        <f>+LOOKUP(C80,grupos!$B$2:$C$21)</f>
        <v>8</v>
      </c>
      <c r="C80" s="1" t="s">
        <v>93</v>
      </c>
      <c r="D80" s="1" t="s">
        <v>59</v>
      </c>
      <c r="E80" s="1" t="s">
        <v>116</v>
      </c>
    </row>
    <row r="81" spans="1:5" x14ac:dyDescent="0.25">
      <c r="A81">
        <f t="shared" si="1"/>
        <v>80</v>
      </c>
      <c r="B81">
        <f>+LOOKUP(C81,grupos!$B$2:$C$21)</f>
        <v>8</v>
      </c>
      <c r="C81" s="1" t="s">
        <v>93</v>
      </c>
      <c r="D81" s="1" t="s">
        <v>61</v>
      </c>
      <c r="E81" s="1" t="s">
        <v>117</v>
      </c>
    </row>
    <row r="82" spans="1:5" x14ac:dyDescent="0.25">
      <c r="A82">
        <f t="shared" si="1"/>
        <v>81</v>
      </c>
      <c r="B82">
        <f>+LOOKUP(C82,grupos!$B$2:$C$21)</f>
        <v>8</v>
      </c>
      <c r="C82" s="1" t="s">
        <v>93</v>
      </c>
      <c r="D82" s="1" t="s">
        <v>63</v>
      </c>
      <c r="E82" s="1" t="s">
        <v>118</v>
      </c>
    </row>
    <row r="83" spans="1:5" x14ac:dyDescent="0.25">
      <c r="A83">
        <f t="shared" si="1"/>
        <v>82</v>
      </c>
      <c r="B83">
        <f>+LOOKUP(C83,grupos!$B$2:$C$21)</f>
        <v>8</v>
      </c>
      <c r="C83" s="1" t="s">
        <v>93</v>
      </c>
      <c r="D83" s="1" t="s">
        <v>65</v>
      </c>
      <c r="E83" s="1" t="s">
        <v>119</v>
      </c>
    </row>
    <row r="84" spans="1:5" x14ac:dyDescent="0.25">
      <c r="A84">
        <f t="shared" si="1"/>
        <v>83</v>
      </c>
      <c r="B84">
        <f>+LOOKUP(C84,grupos!$B$2:$C$21)</f>
        <v>10</v>
      </c>
      <c r="C84" s="1" t="s">
        <v>120</v>
      </c>
      <c r="D84" s="1" t="s">
        <v>1</v>
      </c>
      <c r="E84" s="1" t="s">
        <v>121</v>
      </c>
    </row>
    <row r="85" spans="1:5" x14ac:dyDescent="0.25">
      <c r="A85">
        <f t="shared" si="1"/>
        <v>84</v>
      </c>
      <c r="B85">
        <f>+LOOKUP(C85,grupos!$B$2:$C$21)</f>
        <v>10</v>
      </c>
      <c r="C85" s="1" t="s">
        <v>120</v>
      </c>
      <c r="D85" s="1" t="s">
        <v>4</v>
      </c>
      <c r="E85" s="1" t="s">
        <v>122</v>
      </c>
    </row>
    <row r="86" spans="1:5" x14ac:dyDescent="0.25">
      <c r="A86">
        <f t="shared" si="1"/>
        <v>85</v>
      </c>
      <c r="B86">
        <f>+LOOKUP(C86,grupos!$B$2:$C$21)</f>
        <v>10</v>
      </c>
      <c r="C86" s="1" t="s">
        <v>120</v>
      </c>
      <c r="D86" s="1" t="s">
        <v>6</v>
      </c>
      <c r="E86" s="1" t="s">
        <v>123</v>
      </c>
    </row>
    <row r="87" spans="1:5" x14ac:dyDescent="0.25">
      <c r="A87">
        <f t="shared" si="1"/>
        <v>86</v>
      </c>
      <c r="B87">
        <f>+LOOKUP(C87,grupos!$B$2:$C$21)</f>
        <v>10</v>
      </c>
      <c r="C87" s="1" t="s">
        <v>120</v>
      </c>
      <c r="D87" s="1" t="s">
        <v>8</v>
      </c>
      <c r="E87" s="1" t="s">
        <v>124</v>
      </c>
    </row>
    <row r="88" spans="1:5" x14ac:dyDescent="0.25">
      <c r="A88">
        <f t="shared" si="1"/>
        <v>87</v>
      </c>
      <c r="B88">
        <f>+LOOKUP(C88,grupos!$B$2:$C$21)</f>
        <v>10</v>
      </c>
      <c r="C88" s="1" t="s">
        <v>120</v>
      </c>
      <c r="D88" s="1" t="s">
        <v>10</v>
      </c>
      <c r="E88" s="1" t="s">
        <v>125</v>
      </c>
    </row>
    <row r="89" spans="1:5" x14ac:dyDescent="0.25">
      <c r="A89">
        <f t="shared" si="1"/>
        <v>88</v>
      </c>
      <c r="B89">
        <f>+LOOKUP(C89,grupos!$B$2:$C$21)</f>
        <v>10</v>
      </c>
      <c r="C89" s="1" t="s">
        <v>120</v>
      </c>
      <c r="D89" s="1" t="s">
        <v>12</v>
      </c>
      <c r="E89" s="1" t="s">
        <v>126</v>
      </c>
    </row>
    <row r="90" spans="1:5" x14ac:dyDescent="0.25">
      <c r="A90">
        <f t="shared" si="1"/>
        <v>89</v>
      </c>
      <c r="B90">
        <f>+LOOKUP(C90,grupos!$B$2:$C$21)</f>
        <v>10</v>
      </c>
      <c r="C90" s="1" t="s">
        <v>120</v>
      </c>
      <c r="D90" s="1" t="s">
        <v>14</v>
      </c>
      <c r="E90" s="1" t="s">
        <v>127</v>
      </c>
    </row>
    <row r="91" spans="1:5" x14ac:dyDescent="0.25">
      <c r="A91">
        <f t="shared" si="1"/>
        <v>90</v>
      </c>
      <c r="B91">
        <f>+LOOKUP(C91,grupos!$B$2:$C$21)</f>
        <v>10</v>
      </c>
      <c r="C91" s="1" t="s">
        <v>120</v>
      </c>
      <c r="D91" s="1" t="s">
        <v>16</v>
      </c>
      <c r="E91" s="1" t="s">
        <v>128</v>
      </c>
    </row>
    <row r="92" spans="1:5" x14ac:dyDescent="0.25">
      <c r="A92">
        <f t="shared" si="1"/>
        <v>91</v>
      </c>
      <c r="B92">
        <f>+LOOKUP(C92,grupos!$B$2:$C$21)</f>
        <v>10</v>
      </c>
      <c r="C92" s="1" t="s">
        <v>120</v>
      </c>
      <c r="D92" s="1" t="s">
        <v>18</v>
      </c>
      <c r="E92" s="1" t="s">
        <v>129</v>
      </c>
    </row>
    <row r="93" spans="1:5" x14ac:dyDescent="0.25">
      <c r="A93">
        <f t="shared" si="1"/>
        <v>92</v>
      </c>
      <c r="B93">
        <f>+LOOKUP(C93,grupos!$B$2:$C$21)</f>
        <v>12</v>
      </c>
      <c r="C93" s="1" t="s">
        <v>130</v>
      </c>
      <c r="D93" s="1" t="s">
        <v>1</v>
      </c>
      <c r="E93" s="1" t="s">
        <v>131</v>
      </c>
    </row>
    <row r="94" spans="1:5" x14ac:dyDescent="0.25">
      <c r="A94">
        <f t="shared" si="1"/>
        <v>93</v>
      </c>
      <c r="B94">
        <f>+LOOKUP(C94,grupos!$B$2:$C$21)</f>
        <v>12</v>
      </c>
      <c r="C94" s="1" t="s">
        <v>130</v>
      </c>
      <c r="D94" s="1" t="s">
        <v>4</v>
      </c>
      <c r="E94" s="1" t="s">
        <v>132</v>
      </c>
    </row>
    <row r="95" spans="1:5" x14ac:dyDescent="0.25">
      <c r="A95">
        <f t="shared" si="1"/>
        <v>94</v>
      </c>
      <c r="B95">
        <f>+LOOKUP(C95,grupos!$B$2:$C$21)</f>
        <v>12</v>
      </c>
      <c r="C95" s="1" t="s">
        <v>130</v>
      </c>
      <c r="D95" s="1" t="s">
        <v>6</v>
      </c>
      <c r="E95" s="1" t="s">
        <v>133</v>
      </c>
    </row>
    <row r="96" spans="1:5" x14ac:dyDescent="0.25">
      <c r="A96">
        <f t="shared" si="1"/>
        <v>95</v>
      </c>
      <c r="B96">
        <f>+LOOKUP(C96,grupos!$B$2:$C$21)</f>
        <v>12</v>
      </c>
      <c r="C96" s="1" t="s">
        <v>130</v>
      </c>
      <c r="D96" s="1" t="s">
        <v>8</v>
      </c>
      <c r="E96" s="1" t="s">
        <v>134</v>
      </c>
    </row>
    <row r="97" spans="1:5" x14ac:dyDescent="0.25">
      <c r="A97">
        <f t="shared" si="1"/>
        <v>96</v>
      </c>
      <c r="B97">
        <f>+LOOKUP(C97,grupos!$B$2:$C$21)</f>
        <v>12</v>
      </c>
      <c r="C97" s="1" t="s">
        <v>130</v>
      </c>
      <c r="D97" s="1" t="s">
        <v>10</v>
      </c>
      <c r="E97" s="1" t="s">
        <v>135</v>
      </c>
    </row>
    <row r="98" spans="1:5" x14ac:dyDescent="0.25">
      <c r="A98">
        <f t="shared" si="1"/>
        <v>97</v>
      </c>
      <c r="B98">
        <f>+LOOKUP(C98,grupos!$B$2:$C$21)</f>
        <v>12</v>
      </c>
      <c r="C98" s="1" t="s">
        <v>130</v>
      </c>
      <c r="D98" s="1" t="s">
        <v>12</v>
      </c>
      <c r="E98" s="1" t="s">
        <v>136</v>
      </c>
    </row>
    <row r="99" spans="1:5" x14ac:dyDescent="0.25">
      <c r="A99">
        <f t="shared" si="1"/>
        <v>98</v>
      </c>
      <c r="B99">
        <f>+LOOKUP(C99,grupos!$B$2:$C$21)</f>
        <v>14</v>
      </c>
      <c r="C99" s="1" t="s">
        <v>137</v>
      </c>
      <c r="D99" s="1" t="s">
        <v>1</v>
      </c>
      <c r="E99" s="1" t="s">
        <v>138</v>
      </c>
    </row>
    <row r="100" spans="1:5" x14ac:dyDescent="0.25">
      <c r="A100">
        <f t="shared" si="1"/>
        <v>99</v>
      </c>
      <c r="B100">
        <f>+LOOKUP(C100,grupos!$B$2:$C$21)</f>
        <v>14</v>
      </c>
      <c r="C100" s="1" t="s">
        <v>137</v>
      </c>
      <c r="D100" s="1" t="s">
        <v>4</v>
      </c>
      <c r="E100" s="1" t="s">
        <v>139</v>
      </c>
    </row>
    <row r="101" spans="1:5" x14ac:dyDescent="0.25">
      <c r="A101">
        <f t="shared" si="1"/>
        <v>100</v>
      </c>
      <c r="B101">
        <f>+LOOKUP(C101,grupos!$B$2:$C$21)</f>
        <v>14</v>
      </c>
      <c r="C101" s="1" t="s">
        <v>137</v>
      </c>
      <c r="D101" s="1" t="s">
        <v>6</v>
      </c>
      <c r="E101" s="1" t="s">
        <v>140</v>
      </c>
    </row>
    <row r="102" spans="1:5" x14ac:dyDescent="0.25">
      <c r="A102">
        <f t="shared" si="1"/>
        <v>101</v>
      </c>
      <c r="B102">
        <f>+LOOKUP(C102,grupos!$B$2:$C$21)</f>
        <v>14</v>
      </c>
      <c r="C102" s="1" t="s">
        <v>137</v>
      </c>
      <c r="D102" s="1" t="s">
        <v>8</v>
      </c>
      <c r="E102" s="1" t="s">
        <v>141</v>
      </c>
    </row>
    <row r="103" spans="1:5" x14ac:dyDescent="0.25">
      <c r="A103">
        <f t="shared" si="1"/>
        <v>102</v>
      </c>
      <c r="B103">
        <f>+LOOKUP(C103,grupos!$B$2:$C$21)</f>
        <v>14</v>
      </c>
      <c r="C103" s="1" t="s">
        <v>137</v>
      </c>
      <c r="D103" s="1" t="s">
        <v>10</v>
      </c>
      <c r="E103" s="1" t="s">
        <v>142</v>
      </c>
    </row>
    <row r="104" spans="1:5" x14ac:dyDescent="0.25">
      <c r="A104">
        <f t="shared" si="1"/>
        <v>103</v>
      </c>
      <c r="B104">
        <f>+LOOKUP(C104,grupos!$B$2:$C$21)</f>
        <v>14</v>
      </c>
      <c r="C104" s="1" t="s">
        <v>137</v>
      </c>
      <c r="D104" s="1" t="s">
        <v>12</v>
      </c>
      <c r="E104" s="1" t="s">
        <v>143</v>
      </c>
    </row>
    <row r="105" spans="1:5" x14ac:dyDescent="0.25">
      <c r="A105">
        <f t="shared" si="1"/>
        <v>104</v>
      </c>
      <c r="B105">
        <f>+LOOKUP(C105,grupos!$B$2:$C$21)</f>
        <v>16</v>
      </c>
      <c r="C105" s="1" t="s">
        <v>144</v>
      </c>
      <c r="D105" s="1" t="s">
        <v>1</v>
      </c>
      <c r="E105" s="1" t="s">
        <v>145</v>
      </c>
    </row>
    <row r="106" spans="1:5" x14ac:dyDescent="0.25">
      <c r="A106">
        <f t="shared" si="1"/>
        <v>105</v>
      </c>
      <c r="B106">
        <f>+LOOKUP(C106,grupos!$B$2:$C$21)</f>
        <v>16</v>
      </c>
      <c r="C106" s="1" t="s">
        <v>144</v>
      </c>
      <c r="D106" s="1" t="s">
        <v>4</v>
      </c>
      <c r="E106" s="1" t="s">
        <v>146</v>
      </c>
    </row>
    <row r="107" spans="1:5" x14ac:dyDescent="0.25">
      <c r="A107">
        <f t="shared" si="1"/>
        <v>106</v>
      </c>
      <c r="B107">
        <f>+LOOKUP(C107,grupos!$B$2:$C$21)</f>
        <v>16</v>
      </c>
      <c r="C107" s="1" t="s">
        <v>144</v>
      </c>
      <c r="D107" s="1" t="s">
        <v>6</v>
      </c>
      <c r="E107" s="1" t="s">
        <v>147</v>
      </c>
    </row>
    <row r="108" spans="1:5" x14ac:dyDescent="0.25">
      <c r="A108">
        <f t="shared" si="1"/>
        <v>107</v>
      </c>
      <c r="B108">
        <f>+LOOKUP(C108,grupos!$B$2:$C$21)</f>
        <v>16</v>
      </c>
      <c r="C108" s="1" t="s">
        <v>144</v>
      </c>
      <c r="D108" s="1" t="s">
        <v>8</v>
      </c>
      <c r="E108" s="1" t="s">
        <v>148</v>
      </c>
    </row>
    <row r="109" spans="1:5" x14ac:dyDescent="0.25">
      <c r="A109">
        <f t="shared" si="1"/>
        <v>108</v>
      </c>
      <c r="B109">
        <f>+LOOKUP(C109,grupos!$B$2:$C$21)</f>
        <v>16</v>
      </c>
      <c r="C109" s="1" t="s">
        <v>144</v>
      </c>
      <c r="D109" s="1" t="s">
        <v>10</v>
      </c>
      <c r="E109" s="1" t="s">
        <v>149</v>
      </c>
    </row>
    <row r="110" spans="1:5" x14ac:dyDescent="0.25">
      <c r="A110">
        <f t="shared" si="1"/>
        <v>109</v>
      </c>
      <c r="B110">
        <f>+LOOKUP(C110,grupos!$B$2:$C$21)</f>
        <v>16</v>
      </c>
      <c r="C110" s="1" t="s">
        <v>144</v>
      </c>
      <c r="D110" s="1" t="s">
        <v>14</v>
      </c>
      <c r="E110" s="1" t="s">
        <v>150</v>
      </c>
    </row>
    <row r="111" spans="1:5" x14ac:dyDescent="0.25">
      <c r="A111">
        <f t="shared" si="1"/>
        <v>110</v>
      </c>
      <c r="B111">
        <f>+LOOKUP(C111,grupos!$B$2:$C$21)</f>
        <v>16</v>
      </c>
      <c r="C111" s="1" t="s">
        <v>144</v>
      </c>
      <c r="D111" s="1" t="s">
        <v>16</v>
      </c>
      <c r="E111" s="1" t="s">
        <v>151</v>
      </c>
    </row>
    <row r="112" spans="1:5" x14ac:dyDescent="0.25">
      <c r="A112">
        <f t="shared" si="1"/>
        <v>111</v>
      </c>
      <c r="B112">
        <f>+LOOKUP(C112,grupos!$B$2:$C$21)</f>
        <v>16</v>
      </c>
      <c r="C112" s="1" t="s">
        <v>144</v>
      </c>
      <c r="D112" s="1" t="s">
        <v>18</v>
      </c>
      <c r="E112" s="1" t="s">
        <v>152</v>
      </c>
    </row>
    <row r="113" spans="1:5" x14ac:dyDescent="0.25">
      <c r="A113">
        <f t="shared" si="1"/>
        <v>112</v>
      </c>
      <c r="B113">
        <f>+LOOKUP(C113,grupos!$B$2:$C$21)</f>
        <v>16</v>
      </c>
      <c r="C113" s="1" t="s">
        <v>144</v>
      </c>
      <c r="D113" s="1" t="s">
        <v>20</v>
      </c>
      <c r="E113" s="1" t="s">
        <v>153</v>
      </c>
    </row>
    <row r="114" spans="1:5" x14ac:dyDescent="0.25">
      <c r="A114">
        <f t="shared" si="1"/>
        <v>113</v>
      </c>
      <c r="B114">
        <f>+LOOKUP(C114,grupos!$B$2:$C$21)</f>
        <v>16</v>
      </c>
      <c r="C114" s="1" t="s">
        <v>144</v>
      </c>
      <c r="D114" s="1" t="s">
        <v>22</v>
      </c>
      <c r="E114" s="1" t="s">
        <v>154</v>
      </c>
    </row>
    <row r="115" spans="1:5" x14ac:dyDescent="0.25">
      <c r="A115">
        <f t="shared" si="1"/>
        <v>114</v>
      </c>
      <c r="B115">
        <f>+LOOKUP(C115,grupos!$B$2:$C$21)</f>
        <v>16</v>
      </c>
      <c r="C115" s="1" t="s">
        <v>144</v>
      </c>
      <c r="D115" s="1" t="s">
        <v>24</v>
      </c>
      <c r="E115" s="1" t="s">
        <v>155</v>
      </c>
    </row>
    <row r="116" spans="1:5" x14ac:dyDescent="0.25">
      <c r="A116">
        <f t="shared" si="1"/>
        <v>115</v>
      </c>
      <c r="B116">
        <f>+LOOKUP(C116,grupos!$B$2:$C$21)</f>
        <v>16</v>
      </c>
      <c r="C116" s="1" t="s">
        <v>144</v>
      </c>
      <c r="D116" s="1" t="s">
        <v>26</v>
      </c>
      <c r="E116" s="1" t="s">
        <v>156</v>
      </c>
    </row>
    <row r="117" spans="1:5" x14ac:dyDescent="0.25">
      <c r="A117">
        <f t="shared" si="1"/>
        <v>116</v>
      </c>
      <c r="B117">
        <f>+LOOKUP(C117,grupos!$B$2:$C$21)</f>
        <v>16</v>
      </c>
      <c r="C117" s="1" t="s">
        <v>144</v>
      </c>
      <c r="D117" s="1" t="s">
        <v>28</v>
      </c>
      <c r="E117" s="1" t="s">
        <v>157</v>
      </c>
    </row>
    <row r="118" spans="1:5" x14ac:dyDescent="0.25">
      <c r="A118">
        <f t="shared" si="1"/>
        <v>117</v>
      </c>
      <c r="B118">
        <f>+LOOKUP(C118,grupos!$B$2:$C$21)</f>
        <v>16</v>
      </c>
      <c r="C118" s="1" t="s">
        <v>144</v>
      </c>
      <c r="D118" s="1" t="s">
        <v>30</v>
      </c>
      <c r="E118" s="1" t="s">
        <v>158</v>
      </c>
    </row>
    <row r="119" spans="1:5" x14ac:dyDescent="0.25">
      <c r="A119">
        <f t="shared" si="1"/>
        <v>118</v>
      </c>
      <c r="B119">
        <f>+LOOKUP(C119,grupos!$B$2:$C$21)</f>
        <v>18</v>
      </c>
      <c r="C119" s="1" t="s">
        <v>159</v>
      </c>
      <c r="D119" s="1" t="s">
        <v>1</v>
      </c>
      <c r="E119" s="1" t="s">
        <v>160</v>
      </c>
    </row>
    <row r="120" spans="1:5" x14ac:dyDescent="0.25">
      <c r="A120">
        <f t="shared" si="1"/>
        <v>119</v>
      </c>
      <c r="B120">
        <f>+LOOKUP(C120,grupos!$B$2:$C$21)</f>
        <v>18</v>
      </c>
      <c r="C120" s="1" t="s">
        <v>159</v>
      </c>
      <c r="D120" s="1" t="s">
        <v>4</v>
      </c>
      <c r="E120" s="1" t="s">
        <v>161</v>
      </c>
    </row>
    <row r="121" spans="1:5" x14ac:dyDescent="0.25">
      <c r="A121">
        <f t="shared" si="1"/>
        <v>120</v>
      </c>
      <c r="B121">
        <f>+LOOKUP(C121,grupos!$B$2:$C$21)</f>
        <v>18</v>
      </c>
      <c r="C121" s="1" t="s">
        <v>159</v>
      </c>
      <c r="D121" s="1" t="s">
        <v>6</v>
      </c>
      <c r="E121" s="1" t="s">
        <v>162</v>
      </c>
    </row>
    <row r="122" spans="1:5" x14ac:dyDescent="0.25">
      <c r="A122">
        <f t="shared" si="1"/>
        <v>121</v>
      </c>
      <c r="B122">
        <f>+LOOKUP(C122,grupos!$B$2:$C$21)</f>
        <v>18</v>
      </c>
      <c r="C122" s="1" t="s">
        <v>159</v>
      </c>
      <c r="D122" s="1" t="s">
        <v>8</v>
      </c>
      <c r="E122" s="1" t="s">
        <v>163</v>
      </c>
    </row>
    <row r="123" spans="1:5" x14ac:dyDescent="0.25">
      <c r="A123">
        <f t="shared" si="1"/>
        <v>122</v>
      </c>
      <c r="B123">
        <f>+LOOKUP(C123,grupos!$B$2:$C$21)</f>
        <v>18</v>
      </c>
      <c r="C123" s="1" t="s">
        <v>159</v>
      </c>
      <c r="D123" s="1" t="s">
        <v>10</v>
      </c>
      <c r="E123" s="1" t="s">
        <v>164</v>
      </c>
    </row>
    <row r="124" spans="1:5" x14ac:dyDescent="0.25">
      <c r="A124">
        <f t="shared" si="1"/>
        <v>123</v>
      </c>
      <c r="B124">
        <f>+LOOKUP(C124,grupos!$B$2:$C$21)</f>
        <v>18</v>
      </c>
      <c r="C124" s="1" t="s">
        <v>159</v>
      </c>
      <c r="D124" s="1" t="s">
        <v>12</v>
      </c>
      <c r="E124" s="1" t="s">
        <v>165</v>
      </c>
    </row>
    <row r="125" spans="1:5" x14ac:dyDescent="0.25">
      <c r="A125">
        <f t="shared" si="1"/>
        <v>124</v>
      </c>
      <c r="B125">
        <f>+LOOKUP(C125,grupos!$B$2:$C$21)</f>
        <v>18</v>
      </c>
      <c r="C125" s="1" t="s">
        <v>159</v>
      </c>
      <c r="D125" s="1" t="s">
        <v>14</v>
      </c>
      <c r="E125" s="1" t="s">
        <v>166</v>
      </c>
    </row>
    <row r="126" spans="1:5" x14ac:dyDescent="0.25">
      <c r="A126">
        <f t="shared" si="1"/>
        <v>125</v>
      </c>
      <c r="B126">
        <f>+LOOKUP(C126,grupos!$B$2:$C$21)</f>
        <v>18</v>
      </c>
      <c r="C126" s="1" t="s">
        <v>159</v>
      </c>
      <c r="D126" s="1" t="s">
        <v>16</v>
      </c>
      <c r="E126" s="1" t="s">
        <v>167</v>
      </c>
    </row>
    <row r="127" spans="1:5" x14ac:dyDescent="0.25">
      <c r="A127">
        <f t="shared" si="1"/>
        <v>126</v>
      </c>
      <c r="B127">
        <f>+LOOKUP(C127,grupos!$B$2:$C$21)</f>
        <v>18</v>
      </c>
      <c r="C127" s="1" t="s">
        <v>159</v>
      </c>
      <c r="D127" s="1" t="s">
        <v>18</v>
      </c>
      <c r="E127" s="1" t="s">
        <v>168</v>
      </c>
    </row>
    <row r="128" spans="1:5" x14ac:dyDescent="0.25">
      <c r="A128">
        <f t="shared" si="1"/>
        <v>127</v>
      </c>
      <c r="B128">
        <f>+LOOKUP(C128,grupos!$B$2:$C$21)</f>
        <v>18</v>
      </c>
      <c r="C128" s="1" t="s">
        <v>159</v>
      </c>
      <c r="D128" s="1" t="s">
        <v>20</v>
      </c>
      <c r="E128" s="1" t="s">
        <v>169</v>
      </c>
    </row>
    <row r="129" spans="1:5" x14ac:dyDescent="0.25">
      <c r="A129">
        <f t="shared" si="1"/>
        <v>128</v>
      </c>
      <c r="B129">
        <f>+LOOKUP(C129,grupos!$B$2:$C$21)</f>
        <v>18</v>
      </c>
      <c r="C129" s="1" t="s">
        <v>159</v>
      </c>
      <c r="D129" s="1" t="s">
        <v>22</v>
      </c>
      <c r="E129" s="1" t="s">
        <v>170</v>
      </c>
    </row>
    <row r="130" spans="1:5" x14ac:dyDescent="0.25">
      <c r="A130">
        <f t="shared" si="1"/>
        <v>129</v>
      </c>
      <c r="B130">
        <f>+LOOKUP(C130,grupos!$B$2:$C$21)</f>
        <v>18</v>
      </c>
      <c r="C130" s="1" t="s">
        <v>159</v>
      </c>
      <c r="D130" s="1" t="s">
        <v>24</v>
      </c>
      <c r="E130" s="1" t="s">
        <v>171</v>
      </c>
    </row>
    <row r="131" spans="1:5" x14ac:dyDescent="0.25">
      <c r="A131">
        <f t="shared" si="1"/>
        <v>130</v>
      </c>
      <c r="B131">
        <f>+LOOKUP(C131,grupos!$B$2:$C$21)</f>
        <v>18</v>
      </c>
      <c r="C131" s="1" t="s">
        <v>159</v>
      </c>
      <c r="D131" s="1" t="s">
        <v>26</v>
      </c>
      <c r="E131" s="1" t="s">
        <v>172</v>
      </c>
    </row>
    <row r="132" spans="1:5" x14ac:dyDescent="0.25">
      <c r="A132">
        <f t="shared" ref="A132:A160" si="2">+A131+1</f>
        <v>131</v>
      </c>
      <c r="B132">
        <f>+LOOKUP(C132,grupos!$B$2:$C$21)</f>
        <v>12</v>
      </c>
      <c r="C132" s="1" t="s">
        <v>130</v>
      </c>
      <c r="D132" s="1" t="s">
        <v>14</v>
      </c>
      <c r="E132" s="1" t="s">
        <v>173</v>
      </c>
    </row>
    <row r="133" spans="1:5" x14ac:dyDescent="0.25">
      <c r="A133">
        <f t="shared" si="2"/>
        <v>132</v>
      </c>
      <c r="B133">
        <f>+LOOKUP(C133,grupos!$B$2:$C$21)</f>
        <v>8</v>
      </c>
      <c r="C133" s="1" t="s">
        <v>93</v>
      </c>
      <c r="D133" s="1" t="s">
        <v>67</v>
      </c>
      <c r="E133" s="1" t="s">
        <v>174</v>
      </c>
    </row>
    <row r="134" spans="1:5" x14ac:dyDescent="0.25">
      <c r="A134">
        <f t="shared" si="2"/>
        <v>133</v>
      </c>
      <c r="B134">
        <f>+LOOKUP(C134,grupos!$B$2:$C$21)</f>
        <v>8</v>
      </c>
      <c r="C134" s="1" t="s">
        <v>93</v>
      </c>
      <c r="D134" s="1" t="s">
        <v>69</v>
      </c>
      <c r="E134" s="1" t="s">
        <v>175</v>
      </c>
    </row>
    <row r="135" spans="1:5" x14ac:dyDescent="0.25">
      <c r="A135">
        <f t="shared" si="2"/>
        <v>134</v>
      </c>
      <c r="B135">
        <f>+LOOKUP(C135,grupos!$B$2:$C$21)</f>
        <v>4</v>
      </c>
      <c r="C135" s="1" t="s">
        <v>34</v>
      </c>
      <c r="D135" s="1" t="s">
        <v>176</v>
      </c>
      <c r="E135" s="1" t="s">
        <v>177</v>
      </c>
    </row>
    <row r="136" spans="1:5" x14ac:dyDescent="0.25">
      <c r="A136">
        <f t="shared" si="2"/>
        <v>135</v>
      </c>
      <c r="B136">
        <f>+LOOKUP(C136,grupos!$B$2:$C$21)</f>
        <v>12</v>
      </c>
      <c r="C136" s="1" t="s">
        <v>130</v>
      </c>
      <c r="D136" s="1" t="s">
        <v>16</v>
      </c>
      <c r="E136" s="1" t="s">
        <v>178</v>
      </c>
    </row>
    <row r="137" spans="1:5" x14ac:dyDescent="0.25">
      <c r="A137">
        <f t="shared" si="2"/>
        <v>136</v>
      </c>
      <c r="B137">
        <f>+LOOKUP(C137,grupos!$B$2:$C$21)</f>
        <v>2</v>
      </c>
      <c r="C137" s="1" t="s">
        <v>0</v>
      </c>
      <c r="D137" s="1" t="s">
        <v>51</v>
      </c>
      <c r="E137" s="1" t="s">
        <v>179</v>
      </c>
    </row>
    <row r="138" spans="1:5" x14ac:dyDescent="0.25">
      <c r="A138">
        <f t="shared" si="2"/>
        <v>137</v>
      </c>
      <c r="B138">
        <f>+LOOKUP(C138,grupos!$B$2:$C$21)</f>
        <v>2</v>
      </c>
      <c r="C138" s="1" t="s">
        <v>0</v>
      </c>
      <c r="D138" s="1" t="s">
        <v>111</v>
      </c>
      <c r="E138" s="1" t="s">
        <v>180</v>
      </c>
    </row>
    <row r="139" spans="1:5" x14ac:dyDescent="0.25">
      <c r="A139">
        <f t="shared" si="2"/>
        <v>138</v>
      </c>
      <c r="B139">
        <f>+LOOKUP(C139,grupos!$B$2:$C$21)</f>
        <v>16</v>
      </c>
      <c r="C139" s="1" t="s">
        <v>144</v>
      </c>
      <c r="D139" s="1" t="s">
        <v>32</v>
      </c>
      <c r="E139" s="1" t="s">
        <v>181</v>
      </c>
    </row>
    <row r="140" spans="1:5" x14ac:dyDescent="0.25">
      <c r="A140">
        <f t="shared" si="2"/>
        <v>139</v>
      </c>
      <c r="B140">
        <f>+LOOKUP(C140,grupos!$B$2:$C$21)</f>
        <v>16</v>
      </c>
      <c r="C140" s="1" t="s">
        <v>144</v>
      </c>
      <c r="D140" s="1" t="s">
        <v>51</v>
      </c>
      <c r="E140" s="1" t="s">
        <v>182</v>
      </c>
    </row>
    <row r="141" spans="1:5" x14ac:dyDescent="0.25">
      <c r="A141">
        <f t="shared" si="2"/>
        <v>140</v>
      </c>
      <c r="B141">
        <f>+LOOKUP(C141,grupos!$B$2:$C$21)</f>
        <v>6</v>
      </c>
      <c r="C141" s="1" t="s">
        <v>83</v>
      </c>
      <c r="D141" s="1" t="s">
        <v>20</v>
      </c>
      <c r="E141" s="1" t="s">
        <v>183</v>
      </c>
    </row>
    <row r="142" spans="1:5" x14ac:dyDescent="0.25">
      <c r="A142">
        <f t="shared" si="2"/>
        <v>141</v>
      </c>
      <c r="B142">
        <f>+LOOKUP(C142,grupos!$B$2:$C$21)</f>
        <v>6</v>
      </c>
      <c r="C142" s="1" t="s">
        <v>83</v>
      </c>
      <c r="D142" s="1" t="s">
        <v>22</v>
      </c>
      <c r="E142" s="1" t="s">
        <v>184</v>
      </c>
    </row>
    <row r="143" spans="1:5" x14ac:dyDescent="0.25">
      <c r="A143">
        <f t="shared" si="2"/>
        <v>142</v>
      </c>
      <c r="B143">
        <f>+LOOKUP(C143,grupos!$B$2:$C$21)</f>
        <v>6</v>
      </c>
      <c r="C143" s="1" t="s">
        <v>83</v>
      </c>
      <c r="D143" s="1" t="s">
        <v>24</v>
      </c>
      <c r="E143" s="1" t="s">
        <v>185</v>
      </c>
    </row>
    <row r="144" spans="1:5" x14ac:dyDescent="0.25">
      <c r="A144">
        <f t="shared" si="2"/>
        <v>143</v>
      </c>
      <c r="B144">
        <f>+LOOKUP(C144,grupos!$B$2:$C$21)</f>
        <v>16</v>
      </c>
      <c r="C144" s="1" t="s">
        <v>144</v>
      </c>
      <c r="D144" s="1" t="s">
        <v>111</v>
      </c>
      <c r="E144" s="1" t="s">
        <v>186</v>
      </c>
    </row>
    <row r="145" spans="1:5" x14ac:dyDescent="0.25">
      <c r="A145">
        <f t="shared" si="2"/>
        <v>144</v>
      </c>
      <c r="B145">
        <f>+LOOKUP(C145,grupos!$B$2:$C$21)</f>
        <v>18</v>
      </c>
      <c r="C145" s="1" t="s">
        <v>159</v>
      </c>
      <c r="D145" s="1" t="s">
        <v>28</v>
      </c>
      <c r="E145" s="1" t="s">
        <v>187</v>
      </c>
    </row>
    <row r="146" spans="1:5" x14ac:dyDescent="0.25">
      <c r="A146">
        <f t="shared" si="2"/>
        <v>145</v>
      </c>
      <c r="B146">
        <f>+LOOKUP(C146,grupos!$B$2:$C$21)</f>
        <v>4</v>
      </c>
      <c r="C146" s="1" t="s">
        <v>34</v>
      </c>
      <c r="D146" s="1" t="s">
        <v>188</v>
      </c>
      <c r="E146" s="1" t="s">
        <v>189</v>
      </c>
    </row>
    <row r="147" spans="1:5" x14ac:dyDescent="0.25">
      <c r="A147">
        <f t="shared" si="2"/>
        <v>146</v>
      </c>
      <c r="B147">
        <f>+LOOKUP(C147,grupos!$B$2:$C$21)</f>
        <v>4</v>
      </c>
      <c r="C147" s="1" t="s">
        <v>34</v>
      </c>
      <c r="D147" s="1" t="s">
        <v>190</v>
      </c>
      <c r="E147" s="1" t="s">
        <v>191</v>
      </c>
    </row>
    <row r="148" spans="1:5" x14ac:dyDescent="0.25">
      <c r="A148">
        <f t="shared" si="2"/>
        <v>147</v>
      </c>
      <c r="B148">
        <f>+LOOKUP(C148,grupos!$B$2:$C$21)</f>
        <v>4</v>
      </c>
      <c r="C148" s="1" t="s">
        <v>34</v>
      </c>
      <c r="D148" s="1" t="s">
        <v>192</v>
      </c>
      <c r="E148" s="1" t="s">
        <v>193</v>
      </c>
    </row>
    <row r="149" spans="1:5" x14ac:dyDescent="0.25">
      <c r="A149">
        <f t="shared" si="2"/>
        <v>148</v>
      </c>
      <c r="B149">
        <f>+LOOKUP(C149,grupos!$B$2:$C$21)</f>
        <v>4</v>
      </c>
      <c r="C149" s="1" t="s">
        <v>34</v>
      </c>
      <c r="D149" s="1" t="s">
        <v>194</v>
      </c>
      <c r="E149" s="1" t="s">
        <v>195</v>
      </c>
    </row>
    <row r="150" spans="1:5" x14ac:dyDescent="0.25">
      <c r="A150">
        <f t="shared" si="2"/>
        <v>149</v>
      </c>
      <c r="B150">
        <f>+LOOKUP(C150,grupos!$B$2:$C$21)</f>
        <v>10</v>
      </c>
      <c r="C150" s="1" t="s">
        <v>120</v>
      </c>
      <c r="D150" s="1" t="s">
        <v>20</v>
      </c>
      <c r="E150" s="1" t="s">
        <v>196</v>
      </c>
    </row>
    <row r="151" spans="1:5" x14ac:dyDescent="0.25">
      <c r="A151">
        <f t="shared" si="2"/>
        <v>150</v>
      </c>
      <c r="B151">
        <f>+LOOKUP(C151,grupos!$B$2:$C$21)</f>
        <v>10</v>
      </c>
      <c r="C151" s="1" t="s">
        <v>120</v>
      </c>
      <c r="D151" s="1" t="s">
        <v>22</v>
      </c>
      <c r="E151" s="1" t="s">
        <v>197</v>
      </c>
    </row>
    <row r="152" spans="1:5" x14ac:dyDescent="0.25">
      <c r="A152">
        <f t="shared" si="2"/>
        <v>151</v>
      </c>
      <c r="B152">
        <f>+LOOKUP(C152,grupos!$B$2:$C$21)</f>
        <v>10</v>
      </c>
      <c r="C152" s="1" t="s">
        <v>120</v>
      </c>
      <c r="D152" s="1" t="s">
        <v>24</v>
      </c>
      <c r="E152" s="1" t="s">
        <v>198</v>
      </c>
    </row>
    <row r="153" spans="1:5" x14ac:dyDescent="0.25">
      <c r="A153">
        <f t="shared" si="2"/>
        <v>152</v>
      </c>
      <c r="B153">
        <f>+LOOKUP(C153,grupos!$B$2:$C$21)</f>
        <v>10</v>
      </c>
      <c r="C153" s="1" t="s">
        <v>120</v>
      </c>
      <c r="D153" s="1" t="s">
        <v>26</v>
      </c>
      <c r="E153" s="1" t="s">
        <v>199</v>
      </c>
    </row>
    <row r="154" spans="1:5" x14ac:dyDescent="0.25">
      <c r="A154">
        <f t="shared" si="2"/>
        <v>153</v>
      </c>
      <c r="B154">
        <f>+LOOKUP(C154,grupos!$B$2:$C$21)</f>
        <v>10</v>
      </c>
      <c r="C154" s="1" t="s">
        <v>120</v>
      </c>
      <c r="D154" s="1" t="s">
        <v>28</v>
      </c>
      <c r="E154" s="1" t="s">
        <v>200</v>
      </c>
    </row>
    <row r="155" spans="1:5" x14ac:dyDescent="0.25">
      <c r="A155">
        <f t="shared" si="2"/>
        <v>154</v>
      </c>
      <c r="B155">
        <f>+LOOKUP(C155,grupos!$B$2:$C$21)</f>
        <v>20</v>
      </c>
      <c r="C155" s="1" t="s">
        <v>201</v>
      </c>
      <c r="D155" s="1" t="s">
        <v>1</v>
      </c>
      <c r="E155" s="1" t="s">
        <v>202</v>
      </c>
    </row>
    <row r="156" spans="1:5" x14ac:dyDescent="0.25">
      <c r="A156">
        <f t="shared" si="2"/>
        <v>155</v>
      </c>
      <c r="B156">
        <f>+LOOKUP(C156,grupos!$B$2:$C$21)</f>
        <v>6</v>
      </c>
      <c r="C156" s="1" t="s">
        <v>83</v>
      </c>
      <c r="D156" s="1" t="s">
        <v>26</v>
      </c>
      <c r="E156" s="1" t="s">
        <v>203</v>
      </c>
    </row>
    <row r="157" spans="1:5" x14ac:dyDescent="0.25">
      <c r="A157">
        <f t="shared" si="2"/>
        <v>156</v>
      </c>
      <c r="B157">
        <f>+LOOKUP(C157,grupos!$B$2:$C$21)</f>
        <v>20</v>
      </c>
      <c r="C157" s="1" t="s">
        <v>201</v>
      </c>
      <c r="D157" s="1" t="s">
        <v>4</v>
      </c>
      <c r="E157" s="1" t="s">
        <v>204</v>
      </c>
    </row>
    <row r="158" spans="1:5" x14ac:dyDescent="0.25">
      <c r="A158">
        <f t="shared" si="2"/>
        <v>157</v>
      </c>
      <c r="B158">
        <f>+LOOKUP(C158,grupos!$B$2:$C$21)</f>
        <v>12</v>
      </c>
      <c r="C158" s="1" t="s">
        <v>130</v>
      </c>
      <c r="D158" s="1" t="s">
        <v>18</v>
      </c>
      <c r="E158" s="1" t="s">
        <v>205</v>
      </c>
    </row>
    <row r="159" spans="1:5" x14ac:dyDescent="0.25">
      <c r="A159">
        <f t="shared" si="2"/>
        <v>158</v>
      </c>
      <c r="B159">
        <f>+LOOKUP(C159,grupos!$B$2:$C$21)</f>
        <v>12</v>
      </c>
      <c r="C159" s="1" t="s">
        <v>130</v>
      </c>
      <c r="D159" s="1" t="s">
        <v>20</v>
      </c>
      <c r="E159" s="1" t="s">
        <v>206</v>
      </c>
    </row>
    <row r="160" spans="1:5" x14ac:dyDescent="0.25">
      <c r="A160">
        <f t="shared" si="2"/>
        <v>159</v>
      </c>
      <c r="B160">
        <f>+LOOKUP(C160,grupos!$B$2:$C$21)</f>
        <v>20</v>
      </c>
      <c r="C160" s="1" t="s">
        <v>201</v>
      </c>
      <c r="D160" s="1" t="s">
        <v>6</v>
      </c>
      <c r="E160" s="1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B2FF-A1D2-4719-885D-A3AB9A1E3932}">
  <dimension ref="A1:H21"/>
  <sheetViews>
    <sheetView workbookViewId="0">
      <selection activeCell="H8" sqref="H8"/>
    </sheetView>
  </sheetViews>
  <sheetFormatPr baseColWidth="10" defaultRowHeight="15" x14ac:dyDescent="0.25"/>
  <cols>
    <col min="2" max="2" width="10.5703125" style="1" bestFit="1" customWidth="1"/>
    <col min="4" max="4" width="80.7109375" style="1" customWidth="1"/>
  </cols>
  <sheetData>
    <row r="1" spans="1:8" x14ac:dyDescent="0.25">
      <c r="A1" t="s">
        <v>214</v>
      </c>
      <c r="B1" s="1" t="s">
        <v>238</v>
      </c>
      <c r="C1" t="s">
        <v>214</v>
      </c>
      <c r="D1" s="1" t="s">
        <v>237</v>
      </c>
      <c r="E1" s="1" t="s">
        <v>215</v>
      </c>
      <c r="F1" s="1" t="s">
        <v>216</v>
      </c>
      <c r="H1" t="s">
        <v>214</v>
      </c>
    </row>
    <row r="2" spans="1:8" x14ac:dyDescent="0.25">
      <c r="A2">
        <v>1</v>
      </c>
      <c r="B2" s="1" t="s">
        <v>217</v>
      </c>
      <c r="C2">
        <v>1</v>
      </c>
      <c r="D2" s="1" t="s">
        <v>218</v>
      </c>
      <c r="H2" s="1" t="s">
        <v>238</v>
      </c>
    </row>
    <row r="3" spans="1:8" x14ac:dyDescent="0.25">
      <c r="A3">
        <f>+A2+1</f>
        <v>2</v>
      </c>
      <c r="B3" s="1" t="s">
        <v>0</v>
      </c>
      <c r="C3">
        <f>+C2+1</f>
        <v>2</v>
      </c>
      <c r="D3" s="1" t="s">
        <v>218</v>
      </c>
      <c r="H3" t="s">
        <v>214</v>
      </c>
    </row>
    <row r="4" spans="1:8" x14ac:dyDescent="0.25">
      <c r="A4">
        <f t="shared" ref="A4:C21" si="0">+A3+1</f>
        <v>3</v>
      </c>
      <c r="B4" s="1" t="s">
        <v>219</v>
      </c>
      <c r="C4">
        <f t="shared" si="0"/>
        <v>3</v>
      </c>
      <c r="D4" s="1" t="s">
        <v>220</v>
      </c>
      <c r="H4" s="1" t="s">
        <v>237</v>
      </c>
    </row>
    <row r="5" spans="1:8" x14ac:dyDescent="0.25">
      <c r="A5">
        <f t="shared" si="0"/>
        <v>4</v>
      </c>
      <c r="B5" s="1" t="s">
        <v>34</v>
      </c>
      <c r="C5">
        <f t="shared" si="0"/>
        <v>4</v>
      </c>
      <c r="D5" s="1" t="s">
        <v>220</v>
      </c>
      <c r="H5" s="1" t="s">
        <v>215</v>
      </c>
    </row>
    <row r="6" spans="1:8" x14ac:dyDescent="0.25">
      <c r="A6">
        <f t="shared" si="0"/>
        <v>5</v>
      </c>
      <c r="B6" s="1" t="s">
        <v>221</v>
      </c>
      <c r="C6">
        <f t="shared" si="0"/>
        <v>5</v>
      </c>
      <c r="D6" s="1" t="s">
        <v>222</v>
      </c>
      <c r="H6" s="1" t="s">
        <v>216</v>
      </c>
    </row>
    <row r="7" spans="1:8" x14ac:dyDescent="0.25">
      <c r="A7">
        <f t="shared" si="0"/>
        <v>6</v>
      </c>
      <c r="B7" s="1" t="s">
        <v>83</v>
      </c>
      <c r="C7">
        <f t="shared" si="0"/>
        <v>6</v>
      </c>
      <c r="D7" s="1" t="s">
        <v>222</v>
      </c>
    </row>
    <row r="8" spans="1:8" x14ac:dyDescent="0.25">
      <c r="A8">
        <f t="shared" si="0"/>
        <v>7</v>
      </c>
      <c r="B8" s="1" t="s">
        <v>223</v>
      </c>
      <c r="C8">
        <f t="shared" si="0"/>
        <v>7</v>
      </c>
      <c r="D8" s="1" t="s">
        <v>224</v>
      </c>
      <c r="H8" s="2" t="s">
        <v>27955</v>
      </c>
    </row>
    <row r="9" spans="1:8" x14ac:dyDescent="0.25">
      <c r="A9">
        <f t="shared" si="0"/>
        <v>8</v>
      </c>
      <c r="B9" s="1" t="s">
        <v>93</v>
      </c>
      <c r="C9">
        <f t="shared" si="0"/>
        <v>8</v>
      </c>
      <c r="D9" s="1" t="s">
        <v>224</v>
      </c>
    </row>
    <row r="10" spans="1:8" x14ac:dyDescent="0.25">
      <c r="A10">
        <f t="shared" si="0"/>
        <v>9</v>
      </c>
      <c r="B10" s="1" t="s">
        <v>225</v>
      </c>
      <c r="C10">
        <f t="shared" si="0"/>
        <v>9</v>
      </c>
      <c r="D10" s="1" t="s">
        <v>226</v>
      </c>
    </row>
    <row r="11" spans="1:8" x14ac:dyDescent="0.25">
      <c r="A11">
        <f t="shared" si="0"/>
        <v>10</v>
      </c>
      <c r="B11" s="1" t="s">
        <v>120</v>
      </c>
      <c r="C11">
        <f t="shared" si="0"/>
        <v>10</v>
      </c>
      <c r="D11" s="1" t="s">
        <v>226</v>
      </c>
    </row>
    <row r="12" spans="1:8" x14ac:dyDescent="0.25">
      <c r="A12">
        <f t="shared" si="0"/>
        <v>11</v>
      </c>
      <c r="B12" s="1" t="s">
        <v>227</v>
      </c>
      <c r="C12">
        <f t="shared" si="0"/>
        <v>11</v>
      </c>
      <c r="D12" s="1" t="s">
        <v>228</v>
      </c>
    </row>
    <row r="13" spans="1:8" x14ac:dyDescent="0.25">
      <c r="A13">
        <f t="shared" si="0"/>
        <v>12</v>
      </c>
      <c r="B13" s="1" t="s">
        <v>130</v>
      </c>
      <c r="C13">
        <f t="shared" si="0"/>
        <v>12</v>
      </c>
      <c r="D13" s="1" t="s">
        <v>228</v>
      </c>
    </row>
    <row r="14" spans="1:8" x14ac:dyDescent="0.25">
      <c r="A14">
        <f t="shared" si="0"/>
        <v>13</v>
      </c>
      <c r="B14" s="1" t="s">
        <v>229</v>
      </c>
      <c r="C14">
        <f t="shared" si="0"/>
        <v>13</v>
      </c>
      <c r="D14" s="1" t="s">
        <v>230</v>
      </c>
    </row>
    <row r="15" spans="1:8" x14ac:dyDescent="0.25">
      <c r="A15">
        <f t="shared" si="0"/>
        <v>14</v>
      </c>
      <c r="B15" s="1" t="s">
        <v>137</v>
      </c>
      <c r="C15">
        <f t="shared" si="0"/>
        <v>14</v>
      </c>
      <c r="D15" s="1" t="s">
        <v>230</v>
      </c>
    </row>
    <row r="16" spans="1:8" x14ac:dyDescent="0.25">
      <c r="A16">
        <f t="shared" si="0"/>
        <v>15</v>
      </c>
      <c r="B16" s="1" t="s">
        <v>231</v>
      </c>
      <c r="C16">
        <f t="shared" si="0"/>
        <v>15</v>
      </c>
      <c r="D16" s="1" t="s">
        <v>232</v>
      </c>
    </row>
    <row r="17" spans="1:4" x14ac:dyDescent="0.25">
      <c r="A17">
        <f t="shared" si="0"/>
        <v>16</v>
      </c>
      <c r="B17" s="1" t="s">
        <v>144</v>
      </c>
      <c r="C17">
        <f t="shared" si="0"/>
        <v>16</v>
      </c>
      <c r="D17" s="1" t="s">
        <v>232</v>
      </c>
    </row>
    <row r="18" spans="1:4" x14ac:dyDescent="0.25">
      <c r="A18">
        <f t="shared" si="0"/>
        <v>17</v>
      </c>
      <c r="B18" s="1" t="s">
        <v>233</v>
      </c>
      <c r="C18">
        <f t="shared" si="0"/>
        <v>17</v>
      </c>
      <c r="D18" s="1" t="s">
        <v>234</v>
      </c>
    </row>
    <row r="19" spans="1:4" x14ac:dyDescent="0.25">
      <c r="A19">
        <f t="shared" si="0"/>
        <v>18</v>
      </c>
      <c r="B19" s="1" t="s">
        <v>159</v>
      </c>
      <c r="C19">
        <f t="shared" si="0"/>
        <v>18</v>
      </c>
      <c r="D19" s="1" t="s">
        <v>234</v>
      </c>
    </row>
    <row r="20" spans="1:4" x14ac:dyDescent="0.25">
      <c r="A20">
        <f t="shared" si="0"/>
        <v>19</v>
      </c>
      <c r="B20" s="1" t="s">
        <v>3</v>
      </c>
      <c r="C20">
        <f t="shared" si="0"/>
        <v>19</v>
      </c>
      <c r="D20" s="1" t="s">
        <v>235</v>
      </c>
    </row>
    <row r="21" spans="1:4" x14ac:dyDescent="0.25">
      <c r="A21">
        <f t="shared" si="0"/>
        <v>20</v>
      </c>
      <c r="B21" s="1" t="s">
        <v>201</v>
      </c>
      <c r="C21">
        <f t="shared" si="0"/>
        <v>20</v>
      </c>
      <c r="D21" s="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DC87-165B-45FA-AF04-3741B6B61974}">
  <dimension ref="A1:S7170"/>
  <sheetViews>
    <sheetView topLeftCell="F7146" workbookViewId="0">
      <selection activeCell="A2" sqref="A2:Q7170"/>
    </sheetView>
  </sheetViews>
  <sheetFormatPr baseColWidth="10" defaultRowHeight="15" x14ac:dyDescent="0.25"/>
  <cols>
    <col min="2" max="2" width="10" style="1" bestFit="1" customWidth="1"/>
    <col min="3" max="3" width="2.7109375" style="1" customWidth="1"/>
    <col min="4" max="7" width="7.5703125" style="1" customWidth="1"/>
    <col min="8" max="8" width="42.28515625" style="1" customWidth="1"/>
    <col min="9" max="9" width="39" style="1" customWidth="1"/>
    <col min="10" max="10" width="10.7109375" style="1" customWidth="1"/>
    <col min="11" max="15" width="15.7109375" style="1" customWidth="1"/>
  </cols>
  <sheetData>
    <row r="1" spans="1:19" x14ac:dyDescent="0.25">
      <c r="A1" t="s">
        <v>27936</v>
      </c>
      <c r="B1" s="1" t="s">
        <v>27937</v>
      </c>
      <c r="C1" s="1" t="s">
        <v>27938</v>
      </c>
      <c r="D1" s="1" t="s">
        <v>27939</v>
      </c>
      <c r="E1" s="1" t="s">
        <v>27940</v>
      </c>
      <c r="F1" s="1" t="s">
        <v>27941</v>
      </c>
      <c r="G1" s="1" t="s">
        <v>27942</v>
      </c>
      <c r="H1" s="1" t="s">
        <v>27943</v>
      </c>
      <c r="I1" s="1" t="s">
        <v>27944</v>
      </c>
      <c r="J1" s="1" t="s">
        <v>27945</v>
      </c>
      <c r="K1" s="1" t="s">
        <v>27946</v>
      </c>
      <c r="L1" s="1" t="s">
        <v>27949</v>
      </c>
      <c r="M1" s="1" t="s">
        <v>27950</v>
      </c>
      <c r="N1" s="1" t="s">
        <v>27951</v>
      </c>
      <c r="O1" s="1" t="s">
        <v>27952</v>
      </c>
      <c r="P1" s="1" t="s">
        <v>27947</v>
      </c>
      <c r="Q1" s="1" t="s">
        <v>27948</v>
      </c>
      <c r="S1" t="s">
        <v>27936</v>
      </c>
    </row>
    <row r="2" spans="1:19" x14ac:dyDescent="0.25">
      <c r="A2">
        <v>1</v>
      </c>
      <c r="B2" s="1" t="s">
        <v>1</v>
      </c>
      <c r="C2" s="1" t="s">
        <v>217</v>
      </c>
      <c r="H2" s="1" t="s">
        <v>239</v>
      </c>
      <c r="I2" s="1" t="s">
        <v>240</v>
      </c>
      <c r="S2" s="1" t="s">
        <v>27937</v>
      </c>
    </row>
    <row r="3" spans="1:19" x14ac:dyDescent="0.25">
      <c r="A3">
        <f>+A2+1</f>
        <v>2</v>
      </c>
      <c r="B3" s="1" t="s">
        <v>4</v>
      </c>
      <c r="C3" s="1" t="s">
        <v>217</v>
      </c>
      <c r="D3" s="1" t="s">
        <v>242</v>
      </c>
      <c r="E3" s="1" t="s">
        <v>243</v>
      </c>
      <c r="F3" s="1" t="s">
        <v>244</v>
      </c>
      <c r="G3" s="1" t="s">
        <v>245</v>
      </c>
      <c r="H3" s="1" t="s">
        <v>246</v>
      </c>
      <c r="I3" s="1" t="s">
        <v>247</v>
      </c>
      <c r="K3" s="1" t="s">
        <v>248</v>
      </c>
      <c r="S3" s="1" t="s">
        <v>27938</v>
      </c>
    </row>
    <row r="4" spans="1:19" x14ac:dyDescent="0.25">
      <c r="A4">
        <f t="shared" ref="A4:A67" si="0">+A3+1</f>
        <v>3</v>
      </c>
      <c r="B4" s="1" t="s">
        <v>6</v>
      </c>
      <c r="C4" s="1" t="s">
        <v>219</v>
      </c>
      <c r="H4" s="1" t="s">
        <v>249</v>
      </c>
      <c r="I4" s="1" t="s">
        <v>250</v>
      </c>
      <c r="K4" s="1" t="s">
        <v>251</v>
      </c>
      <c r="S4" s="1" t="s">
        <v>27939</v>
      </c>
    </row>
    <row r="5" spans="1:19" x14ac:dyDescent="0.25">
      <c r="A5">
        <f t="shared" si="0"/>
        <v>4</v>
      </c>
      <c r="B5" s="1" t="s">
        <v>8</v>
      </c>
      <c r="C5" s="1" t="s">
        <v>219</v>
      </c>
      <c r="H5" s="1" t="s">
        <v>252</v>
      </c>
      <c r="I5" s="1" t="s">
        <v>253</v>
      </c>
      <c r="K5" s="1" t="s">
        <v>254</v>
      </c>
      <c r="S5" s="1" t="s">
        <v>27940</v>
      </c>
    </row>
    <row r="6" spans="1:19" x14ac:dyDescent="0.25">
      <c r="A6">
        <f t="shared" si="0"/>
        <v>5</v>
      </c>
      <c r="B6" s="1" t="s">
        <v>10</v>
      </c>
      <c r="C6" s="1" t="s">
        <v>219</v>
      </c>
      <c r="H6" s="1" t="s">
        <v>255</v>
      </c>
      <c r="I6" s="1" t="s">
        <v>256</v>
      </c>
      <c r="K6" s="1" t="s">
        <v>257</v>
      </c>
      <c r="S6" s="1" t="s">
        <v>27941</v>
      </c>
    </row>
    <row r="7" spans="1:19" x14ac:dyDescent="0.25">
      <c r="A7">
        <f t="shared" si="0"/>
        <v>6</v>
      </c>
      <c r="B7" s="1" t="s">
        <v>12</v>
      </c>
      <c r="C7" s="1" t="s">
        <v>219</v>
      </c>
      <c r="H7" s="1" t="s">
        <v>258</v>
      </c>
      <c r="I7" s="1" t="s">
        <v>259</v>
      </c>
      <c r="K7" s="1" t="s">
        <v>260</v>
      </c>
      <c r="S7" s="1" t="s">
        <v>27942</v>
      </c>
    </row>
    <row r="8" spans="1:19" x14ac:dyDescent="0.25">
      <c r="A8">
        <f t="shared" si="0"/>
        <v>7</v>
      </c>
      <c r="B8" s="1" t="s">
        <v>14</v>
      </c>
      <c r="C8" s="1" t="s">
        <v>219</v>
      </c>
      <c r="H8" s="1" t="s">
        <v>261</v>
      </c>
      <c r="I8" s="1" t="s">
        <v>262</v>
      </c>
      <c r="K8" s="1" t="s">
        <v>263</v>
      </c>
      <c r="S8" s="1" t="s">
        <v>27943</v>
      </c>
    </row>
    <row r="9" spans="1:19" x14ac:dyDescent="0.25">
      <c r="A9">
        <f t="shared" si="0"/>
        <v>8</v>
      </c>
      <c r="B9" s="1" t="s">
        <v>16</v>
      </c>
      <c r="C9" s="1" t="s">
        <v>219</v>
      </c>
      <c r="H9" s="1" t="s">
        <v>264</v>
      </c>
      <c r="I9" s="1" t="s">
        <v>265</v>
      </c>
      <c r="K9" s="1" t="s">
        <v>266</v>
      </c>
      <c r="S9" s="1" t="s">
        <v>27944</v>
      </c>
    </row>
    <row r="10" spans="1:19" x14ac:dyDescent="0.25">
      <c r="A10">
        <f t="shared" si="0"/>
        <v>9</v>
      </c>
      <c r="B10" s="1" t="s">
        <v>18</v>
      </c>
      <c r="C10" s="1" t="s">
        <v>219</v>
      </c>
      <c r="H10" s="1" t="s">
        <v>267</v>
      </c>
      <c r="I10" s="1" t="s">
        <v>268</v>
      </c>
      <c r="K10" s="1" t="s">
        <v>269</v>
      </c>
      <c r="S10" s="1" t="s">
        <v>27945</v>
      </c>
    </row>
    <row r="11" spans="1:19" x14ac:dyDescent="0.25">
      <c r="A11">
        <f t="shared" si="0"/>
        <v>10</v>
      </c>
      <c r="B11" s="1" t="s">
        <v>20</v>
      </c>
      <c r="C11" s="1" t="s">
        <v>219</v>
      </c>
      <c r="H11" s="1" t="s">
        <v>270</v>
      </c>
      <c r="I11" s="1" t="s">
        <v>271</v>
      </c>
      <c r="K11" s="1" t="s">
        <v>272</v>
      </c>
      <c r="S11" s="1" t="s">
        <v>27946</v>
      </c>
    </row>
    <row r="12" spans="1:19" x14ac:dyDescent="0.25">
      <c r="A12">
        <f t="shared" si="0"/>
        <v>11</v>
      </c>
      <c r="B12" s="1" t="s">
        <v>22</v>
      </c>
      <c r="C12" s="1" t="s">
        <v>219</v>
      </c>
      <c r="H12" s="1" t="s">
        <v>273</v>
      </c>
      <c r="I12" s="1" t="s">
        <v>240</v>
      </c>
      <c r="K12" s="1" t="s">
        <v>274</v>
      </c>
      <c r="S12" s="1" t="s">
        <v>27949</v>
      </c>
    </row>
    <row r="13" spans="1:19" x14ac:dyDescent="0.25">
      <c r="A13">
        <f t="shared" si="0"/>
        <v>12</v>
      </c>
      <c r="B13" s="1" t="s">
        <v>24</v>
      </c>
      <c r="C13" s="1" t="s">
        <v>219</v>
      </c>
      <c r="H13" s="1" t="s">
        <v>275</v>
      </c>
      <c r="I13" s="1" t="s">
        <v>276</v>
      </c>
      <c r="K13" s="1" t="s">
        <v>277</v>
      </c>
      <c r="S13" s="1" t="s">
        <v>27950</v>
      </c>
    </row>
    <row r="14" spans="1:19" x14ac:dyDescent="0.25">
      <c r="A14">
        <f t="shared" si="0"/>
        <v>13</v>
      </c>
      <c r="B14" s="1" t="s">
        <v>26</v>
      </c>
      <c r="C14" s="1" t="s">
        <v>219</v>
      </c>
      <c r="H14" s="1" t="s">
        <v>278</v>
      </c>
      <c r="I14" s="1" t="s">
        <v>279</v>
      </c>
      <c r="K14" s="1" t="s">
        <v>280</v>
      </c>
      <c r="S14" s="1" t="s">
        <v>27951</v>
      </c>
    </row>
    <row r="15" spans="1:19" x14ac:dyDescent="0.25">
      <c r="A15">
        <f t="shared" si="0"/>
        <v>14</v>
      </c>
      <c r="B15" s="1" t="s">
        <v>28</v>
      </c>
      <c r="C15" s="1" t="s">
        <v>219</v>
      </c>
      <c r="H15" s="1" t="s">
        <v>281</v>
      </c>
      <c r="I15" s="1" t="s">
        <v>282</v>
      </c>
      <c r="K15" s="1" t="s">
        <v>283</v>
      </c>
      <c r="S15" s="1" t="s">
        <v>27952</v>
      </c>
    </row>
    <row r="16" spans="1:19" x14ac:dyDescent="0.25">
      <c r="A16">
        <f t="shared" si="0"/>
        <v>15</v>
      </c>
      <c r="B16" s="1" t="s">
        <v>30</v>
      </c>
      <c r="C16" s="1" t="s">
        <v>219</v>
      </c>
      <c r="H16" s="1" t="s">
        <v>284</v>
      </c>
      <c r="I16" s="1" t="s">
        <v>285</v>
      </c>
      <c r="K16" s="1" t="s">
        <v>286</v>
      </c>
      <c r="S16" s="1" t="s">
        <v>27947</v>
      </c>
    </row>
    <row r="17" spans="1:19" x14ac:dyDescent="0.25">
      <c r="A17">
        <f t="shared" si="0"/>
        <v>16</v>
      </c>
      <c r="B17" s="1" t="s">
        <v>32</v>
      </c>
      <c r="C17" s="1" t="s">
        <v>219</v>
      </c>
      <c r="H17" s="1" t="s">
        <v>287</v>
      </c>
      <c r="I17" s="1" t="s">
        <v>288</v>
      </c>
      <c r="K17" s="1" t="s">
        <v>289</v>
      </c>
      <c r="S17" s="1" t="s">
        <v>27948</v>
      </c>
    </row>
    <row r="18" spans="1:19" x14ac:dyDescent="0.25">
      <c r="A18">
        <f t="shared" si="0"/>
        <v>17</v>
      </c>
      <c r="B18" s="1" t="s">
        <v>51</v>
      </c>
      <c r="C18" s="1" t="s">
        <v>219</v>
      </c>
      <c r="H18" s="1" t="s">
        <v>290</v>
      </c>
      <c r="I18" s="1" t="s">
        <v>291</v>
      </c>
      <c r="K18" s="1" t="s">
        <v>292</v>
      </c>
    </row>
    <row r="19" spans="1:19" x14ac:dyDescent="0.25">
      <c r="A19">
        <f t="shared" si="0"/>
        <v>18</v>
      </c>
      <c r="B19" s="1" t="s">
        <v>111</v>
      </c>
      <c r="C19" s="1" t="s">
        <v>217</v>
      </c>
      <c r="D19" s="1" t="s">
        <v>293</v>
      </c>
      <c r="E19" s="1" t="s">
        <v>294</v>
      </c>
      <c r="F19" s="1" t="s">
        <v>295</v>
      </c>
      <c r="G19" s="1" t="s">
        <v>296</v>
      </c>
      <c r="I19" s="1" t="s">
        <v>297</v>
      </c>
      <c r="J19" s="1" t="s">
        <v>298</v>
      </c>
      <c r="S19" s="2" t="s">
        <v>27956</v>
      </c>
    </row>
    <row r="20" spans="1:19" x14ac:dyDescent="0.25">
      <c r="A20">
        <f t="shared" si="0"/>
        <v>19</v>
      </c>
      <c r="B20" s="1" t="s">
        <v>53</v>
      </c>
      <c r="C20" s="1" t="s">
        <v>217</v>
      </c>
      <c r="D20" s="1" t="s">
        <v>299</v>
      </c>
      <c r="E20" s="1" t="s">
        <v>300</v>
      </c>
      <c r="F20" s="1" t="s">
        <v>301</v>
      </c>
      <c r="G20" s="1" t="s">
        <v>302</v>
      </c>
      <c r="J20" s="1" t="s">
        <v>303</v>
      </c>
    </row>
    <row r="21" spans="1:19" x14ac:dyDescent="0.25">
      <c r="A21">
        <f t="shared" si="0"/>
        <v>20</v>
      </c>
      <c r="B21" s="1" t="s">
        <v>55</v>
      </c>
      <c r="C21" s="1" t="s">
        <v>217</v>
      </c>
      <c r="D21" s="1" t="s">
        <v>304</v>
      </c>
      <c r="E21" s="1" t="s">
        <v>305</v>
      </c>
      <c r="F21" s="1" t="s">
        <v>302</v>
      </c>
      <c r="G21" s="1" t="s">
        <v>306</v>
      </c>
      <c r="J21" s="1" t="s">
        <v>307</v>
      </c>
    </row>
    <row r="22" spans="1:19" x14ac:dyDescent="0.25">
      <c r="A22">
        <f t="shared" si="0"/>
        <v>21</v>
      </c>
      <c r="B22" s="1" t="s">
        <v>57</v>
      </c>
      <c r="C22" s="1" t="s">
        <v>217</v>
      </c>
      <c r="D22" s="1" t="s">
        <v>308</v>
      </c>
      <c r="E22" s="1" t="s">
        <v>309</v>
      </c>
      <c r="F22" s="1" t="s">
        <v>310</v>
      </c>
      <c r="G22" s="1" t="s">
        <v>311</v>
      </c>
      <c r="J22" s="1" t="s">
        <v>312</v>
      </c>
    </row>
    <row r="23" spans="1:19" x14ac:dyDescent="0.25">
      <c r="A23">
        <f t="shared" si="0"/>
        <v>22</v>
      </c>
      <c r="B23" s="1" t="s">
        <v>59</v>
      </c>
      <c r="C23" s="1" t="s">
        <v>217</v>
      </c>
      <c r="D23" s="1" t="s">
        <v>313</v>
      </c>
      <c r="E23" s="1" t="s">
        <v>314</v>
      </c>
      <c r="F23" s="1" t="s">
        <v>315</v>
      </c>
      <c r="J23" s="1" t="s">
        <v>316</v>
      </c>
    </row>
    <row r="24" spans="1:19" x14ac:dyDescent="0.25">
      <c r="A24">
        <f t="shared" si="0"/>
        <v>23</v>
      </c>
      <c r="B24" s="1" t="s">
        <v>61</v>
      </c>
      <c r="C24" s="1" t="s">
        <v>219</v>
      </c>
      <c r="H24" s="1" t="s">
        <v>317</v>
      </c>
      <c r="I24" s="1" t="s">
        <v>318</v>
      </c>
    </row>
    <row r="25" spans="1:19" x14ac:dyDescent="0.25">
      <c r="A25">
        <f t="shared" si="0"/>
        <v>24</v>
      </c>
      <c r="B25" s="1" t="s">
        <v>63</v>
      </c>
      <c r="C25" s="1" t="s">
        <v>219</v>
      </c>
      <c r="H25" s="1" t="s">
        <v>319</v>
      </c>
      <c r="I25" s="1" t="s">
        <v>320</v>
      </c>
      <c r="K25" s="1" t="s">
        <v>321</v>
      </c>
    </row>
    <row r="26" spans="1:19" x14ac:dyDescent="0.25">
      <c r="A26">
        <f t="shared" si="0"/>
        <v>25</v>
      </c>
      <c r="B26" s="1" t="s">
        <v>65</v>
      </c>
      <c r="C26" s="1" t="s">
        <v>219</v>
      </c>
      <c r="H26" s="1" t="s">
        <v>322</v>
      </c>
      <c r="I26" s="1" t="s">
        <v>323</v>
      </c>
      <c r="K26" s="1" t="s">
        <v>324</v>
      </c>
    </row>
    <row r="27" spans="1:19" x14ac:dyDescent="0.25">
      <c r="A27">
        <f t="shared" si="0"/>
        <v>26</v>
      </c>
      <c r="B27" s="1" t="s">
        <v>67</v>
      </c>
      <c r="C27" s="1" t="s">
        <v>219</v>
      </c>
      <c r="H27" s="1" t="s">
        <v>325</v>
      </c>
      <c r="I27" s="1" t="s">
        <v>326</v>
      </c>
      <c r="K27" s="1" t="s">
        <v>327</v>
      </c>
    </row>
    <row r="28" spans="1:19" x14ac:dyDescent="0.25">
      <c r="A28">
        <f t="shared" si="0"/>
        <v>27</v>
      </c>
      <c r="B28" s="1" t="s">
        <v>69</v>
      </c>
      <c r="C28" s="1" t="s">
        <v>219</v>
      </c>
      <c r="H28" s="1" t="s">
        <v>328</v>
      </c>
      <c r="I28" s="1" t="s">
        <v>329</v>
      </c>
      <c r="K28" s="1" t="s">
        <v>330</v>
      </c>
    </row>
    <row r="29" spans="1:19" x14ac:dyDescent="0.25">
      <c r="A29">
        <f t="shared" si="0"/>
        <v>28</v>
      </c>
      <c r="B29" s="1" t="s">
        <v>71</v>
      </c>
      <c r="C29" s="1" t="s">
        <v>219</v>
      </c>
      <c r="H29" s="1" t="s">
        <v>331</v>
      </c>
      <c r="I29" s="1" t="s">
        <v>332</v>
      </c>
      <c r="K29" s="1" t="s">
        <v>333</v>
      </c>
    </row>
    <row r="30" spans="1:19" x14ac:dyDescent="0.25">
      <c r="A30">
        <f t="shared" si="0"/>
        <v>29</v>
      </c>
      <c r="B30" s="1" t="s">
        <v>73</v>
      </c>
      <c r="C30" s="1" t="s">
        <v>219</v>
      </c>
      <c r="H30" s="1" t="s">
        <v>334</v>
      </c>
      <c r="I30" s="1" t="s">
        <v>335</v>
      </c>
      <c r="K30" s="1" t="s">
        <v>336</v>
      </c>
    </row>
    <row r="31" spans="1:19" x14ac:dyDescent="0.25">
      <c r="A31">
        <f t="shared" si="0"/>
        <v>30</v>
      </c>
      <c r="B31" s="1" t="s">
        <v>75</v>
      </c>
      <c r="C31" s="1" t="s">
        <v>219</v>
      </c>
      <c r="D31" s="1" t="s">
        <v>337</v>
      </c>
      <c r="E31" s="1" t="s">
        <v>338</v>
      </c>
      <c r="F31" s="1" t="s">
        <v>339</v>
      </c>
      <c r="G31" s="1" t="s">
        <v>340</v>
      </c>
      <c r="I31" s="1" t="s">
        <v>240</v>
      </c>
      <c r="K31" s="1" t="s">
        <v>341</v>
      </c>
    </row>
    <row r="32" spans="1:19" x14ac:dyDescent="0.25">
      <c r="A32">
        <f t="shared" si="0"/>
        <v>31</v>
      </c>
      <c r="B32" s="1" t="s">
        <v>342</v>
      </c>
      <c r="C32" s="1" t="s">
        <v>217</v>
      </c>
      <c r="D32" s="1" t="s">
        <v>343</v>
      </c>
      <c r="E32" s="1" t="s">
        <v>293</v>
      </c>
      <c r="F32" s="1" t="s">
        <v>344</v>
      </c>
      <c r="G32" s="1" t="s">
        <v>345</v>
      </c>
      <c r="I32" s="1" t="s">
        <v>240</v>
      </c>
      <c r="J32" s="1" t="s">
        <v>346</v>
      </c>
    </row>
    <row r="33" spans="1:11" x14ac:dyDescent="0.25">
      <c r="A33">
        <f t="shared" si="0"/>
        <v>32</v>
      </c>
      <c r="B33" s="1" t="s">
        <v>77</v>
      </c>
      <c r="C33" s="1" t="s">
        <v>217</v>
      </c>
      <c r="D33" s="1" t="s">
        <v>347</v>
      </c>
      <c r="E33" s="1" t="s">
        <v>348</v>
      </c>
      <c r="F33" s="1" t="s">
        <v>349</v>
      </c>
      <c r="G33" s="1" t="s">
        <v>350</v>
      </c>
      <c r="J33" s="1" t="s">
        <v>351</v>
      </c>
    </row>
    <row r="34" spans="1:11" x14ac:dyDescent="0.25">
      <c r="A34">
        <f t="shared" si="0"/>
        <v>33</v>
      </c>
      <c r="B34" s="1" t="s">
        <v>81</v>
      </c>
      <c r="C34" s="1" t="s">
        <v>219</v>
      </c>
      <c r="H34" s="1" t="s">
        <v>352</v>
      </c>
      <c r="I34" s="1" t="s">
        <v>353</v>
      </c>
      <c r="K34" s="1" t="s">
        <v>354</v>
      </c>
    </row>
    <row r="35" spans="1:11" x14ac:dyDescent="0.25">
      <c r="A35">
        <f t="shared" si="0"/>
        <v>34</v>
      </c>
      <c r="B35" s="1" t="s">
        <v>188</v>
      </c>
      <c r="C35" s="1" t="s">
        <v>219</v>
      </c>
      <c r="H35" s="1" t="s">
        <v>355</v>
      </c>
      <c r="I35" s="1" t="s">
        <v>356</v>
      </c>
      <c r="K35" s="1" t="s">
        <v>357</v>
      </c>
    </row>
    <row r="36" spans="1:11" x14ac:dyDescent="0.25">
      <c r="A36">
        <f t="shared" si="0"/>
        <v>35</v>
      </c>
      <c r="B36" s="1" t="s">
        <v>192</v>
      </c>
      <c r="C36" s="1" t="s">
        <v>219</v>
      </c>
      <c r="H36" s="1" t="s">
        <v>358</v>
      </c>
      <c r="I36" s="1" t="s">
        <v>359</v>
      </c>
      <c r="K36" s="1" t="s">
        <v>360</v>
      </c>
    </row>
    <row r="37" spans="1:11" x14ac:dyDescent="0.25">
      <c r="A37">
        <f t="shared" si="0"/>
        <v>36</v>
      </c>
      <c r="B37" s="1" t="s">
        <v>194</v>
      </c>
      <c r="C37" s="1" t="s">
        <v>219</v>
      </c>
      <c r="H37" s="1" t="s">
        <v>361</v>
      </c>
      <c r="I37" s="1" t="s">
        <v>362</v>
      </c>
      <c r="K37" s="1" t="s">
        <v>363</v>
      </c>
    </row>
    <row r="38" spans="1:11" x14ac:dyDescent="0.25">
      <c r="A38">
        <f t="shared" si="0"/>
        <v>37</v>
      </c>
      <c r="B38" s="1" t="s">
        <v>364</v>
      </c>
      <c r="C38" s="1" t="s">
        <v>219</v>
      </c>
      <c r="H38" s="1" t="s">
        <v>365</v>
      </c>
      <c r="I38" s="1" t="s">
        <v>366</v>
      </c>
      <c r="K38" s="1" t="s">
        <v>367</v>
      </c>
    </row>
    <row r="39" spans="1:11" x14ac:dyDescent="0.25">
      <c r="A39">
        <f t="shared" si="0"/>
        <v>38</v>
      </c>
      <c r="B39" s="1" t="s">
        <v>368</v>
      </c>
      <c r="C39" s="1" t="s">
        <v>219</v>
      </c>
      <c r="H39" s="1" t="s">
        <v>369</v>
      </c>
      <c r="I39" s="1" t="s">
        <v>370</v>
      </c>
      <c r="K39" s="1" t="s">
        <v>371</v>
      </c>
    </row>
    <row r="40" spans="1:11" x14ac:dyDescent="0.25">
      <c r="A40">
        <f t="shared" si="0"/>
        <v>39</v>
      </c>
      <c r="B40" s="1" t="s">
        <v>372</v>
      </c>
      <c r="C40" s="1" t="s">
        <v>219</v>
      </c>
      <c r="H40" s="1" t="s">
        <v>373</v>
      </c>
      <c r="I40" s="1" t="s">
        <v>374</v>
      </c>
      <c r="K40" s="1" t="s">
        <v>375</v>
      </c>
    </row>
    <row r="41" spans="1:11" x14ac:dyDescent="0.25">
      <c r="A41">
        <f t="shared" si="0"/>
        <v>40</v>
      </c>
      <c r="B41" s="1" t="s">
        <v>376</v>
      </c>
      <c r="C41" s="1" t="s">
        <v>219</v>
      </c>
      <c r="H41" s="1" t="s">
        <v>377</v>
      </c>
      <c r="I41" s="1" t="s">
        <v>378</v>
      </c>
      <c r="K41" s="1" t="s">
        <v>379</v>
      </c>
    </row>
    <row r="42" spans="1:11" x14ac:dyDescent="0.25">
      <c r="A42">
        <f t="shared" si="0"/>
        <v>41</v>
      </c>
      <c r="B42" s="1" t="s">
        <v>380</v>
      </c>
      <c r="C42" s="1" t="s">
        <v>219</v>
      </c>
      <c r="H42" s="1" t="s">
        <v>381</v>
      </c>
      <c r="I42" s="1" t="s">
        <v>382</v>
      </c>
      <c r="K42" s="1" t="s">
        <v>383</v>
      </c>
    </row>
    <row r="43" spans="1:11" x14ac:dyDescent="0.25">
      <c r="A43">
        <f t="shared" si="0"/>
        <v>42</v>
      </c>
      <c r="B43" s="1" t="s">
        <v>384</v>
      </c>
      <c r="C43" s="1" t="s">
        <v>219</v>
      </c>
      <c r="H43" s="1" t="s">
        <v>385</v>
      </c>
      <c r="I43" s="1" t="s">
        <v>386</v>
      </c>
      <c r="K43" s="1" t="s">
        <v>387</v>
      </c>
    </row>
    <row r="44" spans="1:11" x14ac:dyDescent="0.25">
      <c r="A44">
        <f t="shared" si="0"/>
        <v>43</v>
      </c>
      <c r="B44" s="1" t="s">
        <v>388</v>
      </c>
      <c r="C44" s="1" t="s">
        <v>219</v>
      </c>
      <c r="H44" s="1" t="s">
        <v>389</v>
      </c>
      <c r="I44" s="1" t="s">
        <v>390</v>
      </c>
      <c r="K44" s="1" t="s">
        <v>391</v>
      </c>
    </row>
    <row r="45" spans="1:11" x14ac:dyDescent="0.25">
      <c r="A45">
        <f t="shared" si="0"/>
        <v>44</v>
      </c>
      <c r="B45" s="1" t="s">
        <v>392</v>
      </c>
      <c r="C45" s="1" t="s">
        <v>219</v>
      </c>
      <c r="D45" s="1" t="s">
        <v>393</v>
      </c>
      <c r="E45" s="1" t="s">
        <v>394</v>
      </c>
      <c r="F45" s="1" t="s">
        <v>395</v>
      </c>
      <c r="G45" s="1" t="s">
        <v>396</v>
      </c>
      <c r="I45" s="1" t="s">
        <v>240</v>
      </c>
      <c r="K45" s="1" t="s">
        <v>397</v>
      </c>
    </row>
    <row r="46" spans="1:11" x14ac:dyDescent="0.25">
      <c r="A46">
        <f t="shared" si="0"/>
        <v>45</v>
      </c>
      <c r="B46" s="1" t="s">
        <v>398</v>
      </c>
      <c r="C46" s="1" t="s">
        <v>219</v>
      </c>
      <c r="H46" s="1" t="s">
        <v>399</v>
      </c>
      <c r="I46" s="1" t="s">
        <v>400</v>
      </c>
      <c r="K46" s="1" t="s">
        <v>401</v>
      </c>
    </row>
    <row r="47" spans="1:11" x14ac:dyDescent="0.25">
      <c r="A47">
        <f t="shared" si="0"/>
        <v>46</v>
      </c>
      <c r="B47" s="1" t="s">
        <v>402</v>
      </c>
      <c r="C47" s="1" t="s">
        <v>219</v>
      </c>
      <c r="H47" s="1" t="s">
        <v>403</v>
      </c>
      <c r="I47" s="1" t="s">
        <v>404</v>
      </c>
      <c r="K47" s="1" t="s">
        <v>405</v>
      </c>
    </row>
    <row r="48" spans="1:11" x14ac:dyDescent="0.25">
      <c r="A48">
        <f t="shared" si="0"/>
        <v>47</v>
      </c>
      <c r="B48" s="1" t="s">
        <v>406</v>
      </c>
      <c r="C48" s="1" t="s">
        <v>219</v>
      </c>
      <c r="D48" s="1" t="s">
        <v>407</v>
      </c>
      <c r="E48" s="1" t="s">
        <v>242</v>
      </c>
      <c r="F48" s="1" t="s">
        <v>408</v>
      </c>
      <c r="G48" s="1" t="s">
        <v>409</v>
      </c>
      <c r="I48" s="1" t="s">
        <v>410</v>
      </c>
      <c r="K48" s="1" t="s">
        <v>411</v>
      </c>
    </row>
    <row r="49" spans="1:11" x14ac:dyDescent="0.25">
      <c r="A49">
        <f t="shared" si="0"/>
        <v>48</v>
      </c>
      <c r="B49" s="1" t="s">
        <v>412</v>
      </c>
      <c r="C49" s="1" t="s">
        <v>219</v>
      </c>
      <c r="H49" s="1" t="s">
        <v>413</v>
      </c>
      <c r="I49" s="1" t="s">
        <v>414</v>
      </c>
      <c r="K49" s="1" t="s">
        <v>415</v>
      </c>
    </row>
    <row r="50" spans="1:11" x14ac:dyDescent="0.25">
      <c r="A50">
        <f t="shared" si="0"/>
        <v>49</v>
      </c>
      <c r="B50" s="1" t="s">
        <v>416</v>
      </c>
      <c r="C50" s="1" t="s">
        <v>219</v>
      </c>
      <c r="D50" s="1" t="s">
        <v>304</v>
      </c>
      <c r="E50" s="1" t="s">
        <v>417</v>
      </c>
      <c r="F50" s="1" t="s">
        <v>418</v>
      </c>
      <c r="G50" s="1" t="s">
        <v>419</v>
      </c>
      <c r="I50" s="1" t="s">
        <v>420</v>
      </c>
      <c r="K50" s="1" t="s">
        <v>421</v>
      </c>
    </row>
    <row r="51" spans="1:11" x14ac:dyDescent="0.25">
      <c r="A51">
        <f t="shared" si="0"/>
        <v>50</v>
      </c>
      <c r="B51" s="1" t="s">
        <v>422</v>
      </c>
      <c r="C51" s="1" t="s">
        <v>219</v>
      </c>
      <c r="H51" s="1" t="s">
        <v>423</v>
      </c>
      <c r="I51" s="1" t="s">
        <v>424</v>
      </c>
      <c r="K51" s="1" t="s">
        <v>425</v>
      </c>
    </row>
    <row r="52" spans="1:11" x14ac:dyDescent="0.25">
      <c r="A52">
        <f t="shared" si="0"/>
        <v>51</v>
      </c>
      <c r="B52" s="1" t="s">
        <v>426</v>
      </c>
      <c r="C52" s="1" t="s">
        <v>219</v>
      </c>
      <c r="H52" s="1" t="s">
        <v>427</v>
      </c>
      <c r="I52" s="1" t="s">
        <v>428</v>
      </c>
      <c r="K52" s="1" t="s">
        <v>429</v>
      </c>
    </row>
    <row r="53" spans="1:11" x14ac:dyDescent="0.25">
      <c r="A53">
        <f t="shared" si="0"/>
        <v>52</v>
      </c>
      <c r="B53" s="1" t="s">
        <v>430</v>
      </c>
      <c r="C53" s="1" t="s">
        <v>219</v>
      </c>
      <c r="H53" s="1" t="s">
        <v>431</v>
      </c>
      <c r="I53" s="1" t="s">
        <v>432</v>
      </c>
      <c r="K53" s="1" t="s">
        <v>433</v>
      </c>
    </row>
    <row r="54" spans="1:11" x14ac:dyDescent="0.25">
      <c r="A54">
        <f t="shared" si="0"/>
        <v>53</v>
      </c>
      <c r="B54" s="1" t="s">
        <v>434</v>
      </c>
      <c r="C54" s="1" t="s">
        <v>219</v>
      </c>
      <c r="H54" s="1" t="s">
        <v>435</v>
      </c>
      <c r="I54" s="1" t="s">
        <v>436</v>
      </c>
      <c r="K54" s="1" t="s">
        <v>437</v>
      </c>
    </row>
    <row r="55" spans="1:11" x14ac:dyDescent="0.25">
      <c r="A55">
        <f t="shared" si="0"/>
        <v>54</v>
      </c>
      <c r="B55" s="1" t="s">
        <v>439</v>
      </c>
      <c r="C55" s="1" t="s">
        <v>219</v>
      </c>
      <c r="H55" s="1" t="s">
        <v>440</v>
      </c>
      <c r="I55" s="1" t="s">
        <v>441</v>
      </c>
      <c r="K55" s="1" t="s">
        <v>442</v>
      </c>
    </row>
    <row r="56" spans="1:11" x14ac:dyDescent="0.25">
      <c r="A56">
        <f t="shared" si="0"/>
        <v>55</v>
      </c>
      <c r="B56" s="1" t="s">
        <v>443</v>
      </c>
      <c r="C56" s="1" t="s">
        <v>219</v>
      </c>
      <c r="H56" s="1" t="s">
        <v>444</v>
      </c>
      <c r="I56" s="1" t="s">
        <v>445</v>
      </c>
      <c r="K56" s="1" t="s">
        <v>446</v>
      </c>
    </row>
    <row r="57" spans="1:11" x14ac:dyDescent="0.25">
      <c r="A57">
        <f t="shared" si="0"/>
        <v>56</v>
      </c>
      <c r="B57" s="1" t="s">
        <v>447</v>
      </c>
      <c r="C57" s="1" t="s">
        <v>219</v>
      </c>
      <c r="H57" s="1" t="s">
        <v>448</v>
      </c>
      <c r="I57" s="1" t="s">
        <v>449</v>
      </c>
      <c r="K57" s="1" t="s">
        <v>450</v>
      </c>
    </row>
    <row r="58" spans="1:11" x14ac:dyDescent="0.25">
      <c r="A58">
        <f t="shared" si="0"/>
        <v>57</v>
      </c>
      <c r="B58" s="1" t="s">
        <v>451</v>
      </c>
      <c r="C58" s="1" t="s">
        <v>219</v>
      </c>
      <c r="H58" s="1" t="s">
        <v>452</v>
      </c>
      <c r="I58" s="1" t="s">
        <v>453</v>
      </c>
      <c r="K58" s="1" t="s">
        <v>454</v>
      </c>
    </row>
    <row r="59" spans="1:11" x14ac:dyDescent="0.25">
      <c r="A59">
        <f t="shared" si="0"/>
        <v>58</v>
      </c>
      <c r="B59" s="1" t="s">
        <v>455</v>
      </c>
      <c r="C59" s="1" t="s">
        <v>219</v>
      </c>
      <c r="H59" s="1" t="s">
        <v>456</v>
      </c>
      <c r="I59" s="1" t="s">
        <v>457</v>
      </c>
      <c r="K59" s="1" t="s">
        <v>458</v>
      </c>
    </row>
    <row r="60" spans="1:11" x14ac:dyDescent="0.25">
      <c r="A60">
        <f t="shared" si="0"/>
        <v>59</v>
      </c>
      <c r="B60" s="1" t="s">
        <v>459</v>
      </c>
      <c r="C60" s="1" t="s">
        <v>219</v>
      </c>
      <c r="H60" s="1" t="s">
        <v>460</v>
      </c>
      <c r="I60" s="1" t="s">
        <v>461</v>
      </c>
      <c r="K60" s="1" t="s">
        <v>462</v>
      </c>
    </row>
    <row r="61" spans="1:11" x14ac:dyDescent="0.25">
      <c r="A61">
        <f t="shared" si="0"/>
        <v>60</v>
      </c>
      <c r="B61" s="1" t="s">
        <v>463</v>
      </c>
      <c r="C61" s="1" t="s">
        <v>219</v>
      </c>
      <c r="H61" s="1" t="s">
        <v>464</v>
      </c>
      <c r="I61" s="1" t="s">
        <v>465</v>
      </c>
      <c r="K61" s="1" t="s">
        <v>466</v>
      </c>
    </row>
    <row r="62" spans="1:11" x14ac:dyDescent="0.25">
      <c r="A62">
        <f t="shared" si="0"/>
        <v>61</v>
      </c>
      <c r="B62" s="1" t="s">
        <v>467</v>
      </c>
      <c r="C62" s="1" t="s">
        <v>219</v>
      </c>
      <c r="H62" s="1" t="s">
        <v>468</v>
      </c>
      <c r="I62" s="1" t="s">
        <v>469</v>
      </c>
      <c r="K62" s="1" t="s">
        <v>470</v>
      </c>
    </row>
    <row r="63" spans="1:11" x14ac:dyDescent="0.25">
      <c r="A63">
        <f t="shared" si="0"/>
        <v>62</v>
      </c>
      <c r="B63" s="1" t="s">
        <v>471</v>
      </c>
      <c r="C63" s="1" t="s">
        <v>219</v>
      </c>
      <c r="H63" s="1" t="s">
        <v>472</v>
      </c>
      <c r="I63" s="1" t="s">
        <v>473</v>
      </c>
      <c r="K63" s="1" t="s">
        <v>474</v>
      </c>
    </row>
    <row r="64" spans="1:11" x14ac:dyDescent="0.25">
      <c r="A64">
        <f t="shared" si="0"/>
        <v>63</v>
      </c>
      <c r="B64" s="1" t="s">
        <v>475</v>
      </c>
      <c r="C64" s="1" t="s">
        <v>219</v>
      </c>
      <c r="H64" s="1" t="s">
        <v>476</v>
      </c>
      <c r="I64" s="1" t="s">
        <v>477</v>
      </c>
      <c r="K64" s="1" t="s">
        <v>478</v>
      </c>
    </row>
    <row r="65" spans="1:11" x14ac:dyDescent="0.25">
      <c r="A65">
        <f t="shared" si="0"/>
        <v>64</v>
      </c>
      <c r="B65" s="1" t="s">
        <v>479</v>
      </c>
      <c r="C65" s="1" t="s">
        <v>219</v>
      </c>
      <c r="H65" s="1" t="s">
        <v>480</v>
      </c>
      <c r="I65" s="1" t="s">
        <v>481</v>
      </c>
      <c r="K65" s="1" t="s">
        <v>482</v>
      </c>
    </row>
    <row r="66" spans="1:11" x14ac:dyDescent="0.25">
      <c r="A66">
        <f t="shared" si="0"/>
        <v>65</v>
      </c>
      <c r="B66" s="1" t="s">
        <v>483</v>
      </c>
      <c r="C66" s="1" t="s">
        <v>219</v>
      </c>
      <c r="H66" s="1" t="s">
        <v>484</v>
      </c>
      <c r="I66" s="1" t="s">
        <v>485</v>
      </c>
      <c r="K66" s="1" t="s">
        <v>486</v>
      </c>
    </row>
    <row r="67" spans="1:11" x14ac:dyDescent="0.25">
      <c r="A67">
        <f t="shared" si="0"/>
        <v>66</v>
      </c>
      <c r="B67" s="1" t="s">
        <v>487</v>
      </c>
      <c r="C67" s="1" t="s">
        <v>219</v>
      </c>
      <c r="H67" s="1" t="s">
        <v>488</v>
      </c>
      <c r="I67" s="1" t="s">
        <v>489</v>
      </c>
      <c r="K67" s="1" t="s">
        <v>490</v>
      </c>
    </row>
    <row r="68" spans="1:11" x14ac:dyDescent="0.25">
      <c r="A68">
        <f t="shared" ref="A68:A131" si="1">+A67+1</f>
        <v>67</v>
      </c>
      <c r="B68" s="1" t="s">
        <v>491</v>
      </c>
      <c r="C68" s="1" t="s">
        <v>219</v>
      </c>
      <c r="H68" s="1" t="s">
        <v>492</v>
      </c>
      <c r="I68" s="1" t="s">
        <v>493</v>
      </c>
      <c r="K68" s="1" t="s">
        <v>494</v>
      </c>
    </row>
    <row r="69" spans="1:11" x14ac:dyDescent="0.25">
      <c r="A69">
        <f t="shared" si="1"/>
        <v>68</v>
      </c>
      <c r="B69" s="1" t="s">
        <v>495</v>
      </c>
      <c r="C69" s="1" t="s">
        <v>219</v>
      </c>
      <c r="H69" s="1" t="s">
        <v>496</v>
      </c>
      <c r="I69" s="1" t="s">
        <v>497</v>
      </c>
      <c r="K69" s="1" t="s">
        <v>498</v>
      </c>
    </row>
    <row r="70" spans="1:11" x14ac:dyDescent="0.25">
      <c r="A70">
        <f t="shared" si="1"/>
        <v>69</v>
      </c>
      <c r="B70" s="1" t="s">
        <v>499</v>
      </c>
      <c r="C70" s="1" t="s">
        <v>219</v>
      </c>
      <c r="H70" s="1" t="s">
        <v>500</v>
      </c>
      <c r="I70" s="1" t="s">
        <v>501</v>
      </c>
      <c r="K70" s="1" t="s">
        <v>502</v>
      </c>
    </row>
    <row r="71" spans="1:11" x14ac:dyDescent="0.25">
      <c r="A71">
        <f t="shared" si="1"/>
        <v>70</v>
      </c>
      <c r="B71" s="1" t="s">
        <v>503</v>
      </c>
      <c r="C71" s="1" t="s">
        <v>219</v>
      </c>
      <c r="H71" s="1" t="s">
        <v>504</v>
      </c>
      <c r="I71" s="1" t="s">
        <v>505</v>
      </c>
      <c r="K71" s="1" t="s">
        <v>506</v>
      </c>
    </row>
    <row r="72" spans="1:11" x14ac:dyDescent="0.25">
      <c r="A72">
        <f t="shared" si="1"/>
        <v>71</v>
      </c>
      <c r="B72" s="1" t="s">
        <v>507</v>
      </c>
      <c r="C72" s="1" t="s">
        <v>219</v>
      </c>
      <c r="H72" s="1" t="s">
        <v>508</v>
      </c>
      <c r="I72" s="1" t="s">
        <v>509</v>
      </c>
      <c r="K72" s="1" t="s">
        <v>510</v>
      </c>
    </row>
    <row r="73" spans="1:11" x14ac:dyDescent="0.25">
      <c r="A73">
        <f t="shared" si="1"/>
        <v>72</v>
      </c>
      <c r="B73" s="1" t="s">
        <v>511</v>
      </c>
      <c r="C73" s="1" t="s">
        <v>219</v>
      </c>
      <c r="H73" s="1" t="s">
        <v>512</v>
      </c>
      <c r="I73" s="1" t="s">
        <v>513</v>
      </c>
      <c r="K73" s="1" t="s">
        <v>514</v>
      </c>
    </row>
    <row r="74" spans="1:11" x14ac:dyDescent="0.25">
      <c r="A74">
        <f t="shared" si="1"/>
        <v>73</v>
      </c>
      <c r="B74" s="1" t="s">
        <v>515</v>
      </c>
      <c r="C74" s="1" t="s">
        <v>217</v>
      </c>
      <c r="D74" s="1" t="s">
        <v>516</v>
      </c>
      <c r="E74" s="1" t="s">
        <v>517</v>
      </c>
      <c r="F74" s="1" t="s">
        <v>518</v>
      </c>
      <c r="G74" s="1" t="s">
        <v>519</v>
      </c>
    </row>
    <row r="75" spans="1:11" x14ac:dyDescent="0.25">
      <c r="A75">
        <f t="shared" si="1"/>
        <v>74</v>
      </c>
      <c r="B75" s="1" t="s">
        <v>520</v>
      </c>
      <c r="C75" s="1" t="s">
        <v>217</v>
      </c>
      <c r="D75" s="1" t="s">
        <v>516</v>
      </c>
      <c r="E75" s="1" t="s">
        <v>517</v>
      </c>
      <c r="F75" s="1" t="s">
        <v>518</v>
      </c>
      <c r="I75" s="1" t="s">
        <v>521</v>
      </c>
    </row>
    <row r="76" spans="1:11" x14ac:dyDescent="0.25">
      <c r="A76">
        <f t="shared" si="1"/>
        <v>75</v>
      </c>
      <c r="B76" s="1" t="s">
        <v>522</v>
      </c>
      <c r="C76" s="1" t="s">
        <v>217</v>
      </c>
      <c r="D76" s="1" t="s">
        <v>523</v>
      </c>
      <c r="E76" s="1" t="s">
        <v>347</v>
      </c>
      <c r="F76" s="1" t="s">
        <v>524</v>
      </c>
      <c r="J76" s="1" t="s">
        <v>525</v>
      </c>
    </row>
    <row r="77" spans="1:11" x14ac:dyDescent="0.25">
      <c r="A77">
        <f t="shared" si="1"/>
        <v>76</v>
      </c>
      <c r="B77" s="1" t="s">
        <v>526</v>
      </c>
      <c r="C77" s="1" t="s">
        <v>217</v>
      </c>
      <c r="D77" s="1" t="s">
        <v>527</v>
      </c>
      <c r="E77" s="1" t="s">
        <v>527</v>
      </c>
      <c r="F77" s="1" t="s">
        <v>418</v>
      </c>
      <c r="G77" s="1" t="s">
        <v>528</v>
      </c>
      <c r="I77" s="1" t="s">
        <v>240</v>
      </c>
      <c r="J77" s="1" t="s">
        <v>529</v>
      </c>
    </row>
    <row r="78" spans="1:11" x14ac:dyDescent="0.25">
      <c r="A78">
        <f t="shared" si="1"/>
        <v>77</v>
      </c>
      <c r="B78" s="1" t="s">
        <v>530</v>
      </c>
      <c r="C78" s="1" t="s">
        <v>219</v>
      </c>
      <c r="H78" s="1" t="s">
        <v>531</v>
      </c>
      <c r="I78" s="1" t="s">
        <v>532</v>
      </c>
      <c r="K78" s="1" t="s">
        <v>533</v>
      </c>
    </row>
    <row r="79" spans="1:11" x14ac:dyDescent="0.25">
      <c r="A79">
        <f t="shared" si="1"/>
        <v>78</v>
      </c>
      <c r="B79" s="1" t="s">
        <v>534</v>
      </c>
      <c r="C79" s="1" t="s">
        <v>219</v>
      </c>
      <c r="D79" s="1" t="s">
        <v>535</v>
      </c>
      <c r="E79" s="1" t="s">
        <v>536</v>
      </c>
      <c r="F79" s="1" t="s">
        <v>537</v>
      </c>
      <c r="G79" s="1" t="s">
        <v>538</v>
      </c>
      <c r="I79" s="1" t="s">
        <v>539</v>
      </c>
      <c r="J79" s="1" t="s">
        <v>540</v>
      </c>
    </row>
    <row r="80" spans="1:11" x14ac:dyDescent="0.25">
      <c r="A80">
        <f t="shared" si="1"/>
        <v>79</v>
      </c>
      <c r="B80" s="1" t="s">
        <v>541</v>
      </c>
      <c r="C80" s="1" t="s">
        <v>219</v>
      </c>
      <c r="H80" s="1" t="s">
        <v>542</v>
      </c>
      <c r="I80" s="1" t="s">
        <v>543</v>
      </c>
      <c r="K80" s="1" t="s">
        <v>544</v>
      </c>
    </row>
    <row r="81" spans="1:11" x14ac:dyDescent="0.25">
      <c r="A81">
        <f t="shared" si="1"/>
        <v>80</v>
      </c>
      <c r="B81" s="1" t="s">
        <v>545</v>
      </c>
      <c r="C81" s="1" t="s">
        <v>219</v>
      </c>
      <c r="H81" s="1" t="s">
        <v>546</v>
      </c>
      <c r="I81" s="1" t="s">
        <v>547</v>
      </c>
      <c r="K81" s="1" t="s">
        <v>548</v>
      </c>
    </row>
    <row r="82" spans="1:11" x14ac:dyDescent="0.25">
      <c r="A82">
        <f t="shared" si="1"/>
        <v>81</v>
      </c>
      <c r="B82" s="1" t="s">
        <v>549</v>
      </c>
      <c r="C82" s="1" t="s">
        <v>219</v>
      </c>
      <c r="D82" s="1" t="s">
        <v>550</v>
      </c>
      <c r="E82" s="1" t="s">
        <v>304</v>
      </c>
      <c r="F82" s="1" t="s">
        <v>551</v>
      </c>
      <c r="G82" s="1" t="s">
        <v>552</v>
      </c>
      <c r="I82" s="1" t="s">
        <v>553</v>
      </c>
      <c r="K82" s="1" t="s">
        <v>554</v>
      </c>
    </row>
    <row r="83" spans="1:11" x14ac:dyDescent="0.25">
      <c r="A83">
        <f t="shared" si="1"/>
        <v>82</v>
      </c>
      <c r="B83" s="1" t="s">
        <v>555</v>
      </c>
      <c r="C83" s="1" t="s">
        <v>219</v>
      </c>
      <c r="H83" s="1" t="s">
        <v>556</v>
      </c>
      <c r="I83" s="1" t="s">
        <v>557</v>
      </c>
      <c r="K83" s="1" t="s">
        <v>558</v>
      </c>
    </row>
    <row r="84" spans="1:11" x14ac:dyDescent="0.25">
      <c r="A84">
        <f t="shared" si="1"/>
        <v>83</v>
      </c>
      <c r="B84" s="1" t="s">
        <v>559</v>
      </c>
      <c r="C84" s="1" t="s">
        <v>219</v>
      </c>
      <c r="H84" s="1" t="s">
        <v>560</v>
      </c>
      <c r="I84" s="1" t="s">
        <v>561</v>
      </c>
      <c r="K84" s="1" t="s">
        <v>562</v>
      </c>
    </row>
    <row r="85" spans="1:11" x14ac:dyDescent="0.25">
      <c r="A85">
        <f t="shared" si="1"/>
        <v>84</v>
      </c>
      <c r="B85" s="1" t="s">
        <v>563</v>
      </c>
      <c r="C85" s="1" t="s">
        <v>219</v>
      </c>
      <c r="H85" s="1" t="s">
        <v>564</v>
      </c>
      <c r="I85" s="1" t="s">
        <v>565</v>
      </c>
      <c r="K85" s="1" t="s">
        <v>566</v>
      </c>
    </row>
    <row r="86" spans="1:11" x14ac:dyDescent="0.25">
      <c r="A86">
        <f t="shared" si="1"/>
        <v>85</v>
      </c>
      <c r="B86" s="1" t="s">
        <v>567</v>
      </c>
      <c r="C86" s="1" t="s">
        <v>219</v>
      </c>
      <c r="D86" s="1" t="s">
        <v>568</v>
      </c>
      <c r="E86" s="1" t="s">
        <v>569</v>
      </c>
      <c r="F86" s="1" t="s">
        <v>570</v>
      </c>
      <c r="I86" s="1" t="s">
        <v>571</v>
      </c>
      <c r="K86" s="1" t="s">
        <v>572</v>
      </c>
    </row>
    <row r="87" spans="1:11" x14ac:dyDescent="0.25">
      <c r="A87">
        <f t="shared" si="1"/>
        <v>86</v>
      </c>
      <c r="B87" s="1" t="s">
        <v>573</v>
      </c>
      <c r="C87" s="1" t="s">
        <v>219</v>
      </c>
      <c r="H87" s="1" t="s">
        <v>574</v>
      </c>
      <c r="I87" s="1" t="s">
        <v>575</v>
      </c>
      <c r="K87" s="1" t="s">
        <v>576</v>
      </c>
    </row>
    <row r="88" spans="1:11" x14ac:dyDescent="0.25">
      <c r="A88">
        <f t="shared" si="1"/>
        <v>87</v>
      </c>
      <c r="B88" s="1" t="s">
        <v>577</v>
      </c>
      <c r="C88" s="1" t="s">
        <v>219</v>
      </c>
      <c r="H88" s="1" t="s">
        <v>578</v>
      </c>
      <c r="I88" s="1" t="s">
        <v>579</v>
      </c>
      <c r="K88" s="1" t="s">
        <v>580</v>
      </c>
    </row>
    <row r="89" spans="1:11" x14ac:dyDescent="0.25">
      <c r="A89">
        <f t="shared" si="1"/>
        <v>88</v>
      </c>
      <c r="B89" s="1" t="s">
        <v>581</v>
      </c>
      <c r="C89" s="1" t="s">
        <v>219</v>
      </c>
      <c r="H89" s="1" t="s">
        <v>582</v>
      </c>
      <c r="I89" s="1" t="s">
        <v>583</v>
      </c>
      <c r="K89" s="1" t="s">
        <v>584</v>
      </c>
    </row>
    <row r="90" spans="1:11" x14ac:dyDescent="0.25">
      <c r="A90">
        <f t="shared" si="1"/>
        <v>89</v>
      </c>
      <c r="B90" s="1" t="s">
        <v>585</v>
      </c>
      <c r="C90" s="1" t="s">
        <v>219</v>
      </c>
      <c r="H90" s="1" t="s">
        <v>586</v>
      </c>
      <c r="I90" s="1" t="s">
        <v>587</v>
      </c>
      <c r="K90" s="1" t="s">
        <v>588</v>
      </c>
    </row>
    <row r="91" spans="1:11" x14ac:dyDescent="0.25">
      <c r="A91">
        <f t="shared" si="1"/>
        <v>90</v>
      </c>
      <c r="B91" s="1" t="s">
        <v>589</v>
      </c>
      <c r="C91" s="1" t="s">
        <v>219</v>
      </c>
      <c r="H91" s="1" t="s">
        <v>590</v>
      </c>
      <c r="I91" s="1" t="s">
        <v>591</v>
      </c>
      <c r="K91" s="1" t="s">
        <v>592</v>
      </c>
    </row>
    <row r="92" spans="1:11" x14ac:dyDescent="0.25">
      <c r="A92">
        <f t="shared" si="1"/>
        <v>91</v>
      </c>
      <c r="B92" s="1" t="s">
        <v>593</v>
      </c>
      <c r="C92" s="1" t="s">
        <v>219</v>
      </c>
      <c r="D92" s="1" t="s">
        <v>594</v>
      </c>
      <c r="E92" s="1" t="s">
        <v>313</v>
      </c>
      <c r="F92" s="1" t="s">
        <v>339</v>
      </c>
      <c r="I92" s="1" t="s">
        <v>595</v>
      </c>
      <c r="J92" s="1" t="s">
        <v>596</v>
      </c>
    </row>
    <row r="93" spans="1:11" x14ac:dyDescent="0.25">
      <c r="A93">
        <f t="shared" si="1"/>
        <v>92</v>
      </c>
      <c r="B93" s="1" t="s">
        <v>597</v>
      </c>
      <c r="C93" s="1" t="s">
        <v>219</v>
      </c>
      <c r="D93" s="1" t="s">
        <v>598</v>
      </c>
      <c r="E93" s="1" t="s">
        <v>599</v>
      </c>
      <c r="F93" s="1" t="s">
        <v>538</v>
      </c>
      <c r="G93" s="1" t="s">
        <v>600</v>
      </c>
      <c r="I93" s="1" t="s">
        <v>601</v>
      </c>
      <c r="K93" s="1" t="s">
        <v>602</v>
      </c>
    </row>
    <row r="94" spans="1:11" x14ac:dyDescent="0.25">
      <c r="A94">
        <f t="shared" si="1"/>
        <v>93</v>
      </c>
      <c r="B94" s="1" t="s">
        <v>603</v>
      </c>
      <c r="C94" s="1" t="s">
        <v>219</v>
      </c>
      <c r="H94" s="1" t="s">
        <v>604</v>
      </c>
      <c r="I94" s="1" t="s">
        <v>605</v>
      </c>
      <c r="K94" s="1" t="s">
        <v>606</v>
      </c>
    </row>
    <row r="95" spans="1:11" x14ac:dyDescent="0.25">
      <c r="A95">
        <f t="shared" si="1"/>
        <v>94</v>
      </c>
      <c r="B95" s="1" t="s">
        <v>607</v>
      </c>
      <c r="C95" s="1" t="s">
        <v>219</v>
      </c>
      <c r="H95" s="1" t="s">
        <v>608</v>
      </c>
      <c r="I95" s="1" t="s">
        <v>609</v>
      </c>
      <c r="K95" s="1" t="s">
        <v>610</v>
      </c>
    </row>
    <row r="96" spans="1:11" x14ac:dyDescent="0.25">
      <c r="A96">
        <f t="shared" si="1"/>
        <v>95</v>
      </c>
      <c r="B96" s="1" t="s">
        <v>611</v>
      </c>
      <c r="C96" s="1" t="s">
        <v>219</v>
      </c>
      <c r="H96" s="1" t="s">
        <v>612</v>
      </c>
      <c r="I96" s="1" t="s">
        <v>613</v>
      </c>
      <c r="K96" s="1" t="s">
        <v>614</v>
      </c>
    </row>
    <row r="97" spans="1:11" x14ac:dyDescent="0.25">
      <c r="A97">
        <f t="shared" si="1"/>
        <v>96</v>
      </c>
      <c r="B97" s="1" t="s">
        <v>615</v>
      </c>
      <c r="C97" s="1" t="s">
        <v>219</v>
      </c>
      <c r="H97" s="1" t="s">
        <v>616</v>
      </c>
      <c r="I97" s="1" t="s">
        <v>617</v>
      </c>
      <c r="K97" s="1" t="s">
        <v>618</v>
      </c>
    </row>
    <row r="98" spans="1:11" x14ac:dyDescent="0.25">
      <c r="A98">
        <f t="shared" si="1"/>
        <v>97</v>
      </c>
      <c r="B98" s="1" t="s">
        <v>619</v>
      </c>
      <c r="C98" s="1" t="s">
        <v>219</v>
      </c>
      <c r="H98" s="1" t="s">
        <v>620</v>
      </c>
      <c r="I98" s="1" t="s">
        <v>621</v>
      </c>
      <c r="K98" s="1" t="s">
        <v>622</v>
      </c>
    </row>
    <row r="99" spans="1:11" x14ac:dyDescent="0.25">
      <c r="A99">
        <f t="shared" si="1"/>
        <v>98</v>
      </c>
      <c r="B99" s="1" t="s">
        <v>623</v>
      </c>
      <c r="C99" s="1" t="s">
        <v>219</v>
      </c>
      <c r="H99" s="1" t="s">
        <v>624</v>
      </c>
      <c r="I99" s="1" t="s">
        <v>625</v>
      </c>
      <c r="K99" s="1" t="s">
        <v>626</v>
      </c>
    </row>
    <row r="100" spans="1:11" x14ac:dyDescent="0.25">
      <c r="A100">
        <f t="shared" si="1"/>
        <v>99</v>
      </c>
      <c r="B100" s="1" t="s">
        <v>627</v>
      </c>
      <c r="C100" s="1" t="s">
        <v>217</v>
      </c>
      <c r="D100" s="1" t="s">
        <v>628</v>
      </c>
      <c r="E100" s="1" t="s">
        <v>629</v>
      </c>
      <c r="F100" s="1" t="s">
        <v>630</v>
      </c>
      <c r="G100" s="1" t="s">
        <v>631</v>
      </c>
      <c r="I100" s="1" t="s">
        <v>632</v>
      </c>
      <c r="J100" s="1" t="s">
        <v>633</v>
      </c>
    </row>
    <row r="101" spans="1:11" x14ac:dyDescent="0.25">
      <c r="A101">
        <f t="shared" si="1"/>
        <v>100</v>
      </c>
      <c r="B101" s="1" t="s">
        <v>634</v>
      </c>
      <c r="C101" s="1" t="s">
        <v>219</v>
      </c>
      <c r="D101" s="1" t="s">
        <v>635</v>
      </c>
      <c r="E101" s="1" t="s">
        <v>636</v>
      </c>
      <c r="F101" s="1" t="s">
        <v>637</v>
      </c>
      <c r="G101" s="1" t="s">
        <v>638</v>
      </c>
      <c r="I101" s="1" t="s">
        <v>639</v>
      </c>
      <c r="J101" s="1" t="s">
        <v>640</v>
      </c>
    </row>
    <row r="102" spans="1:11" x14ac:dyDescent="0.25">
      <c r="A102">
        <f t="shared" si="1"/>
        <v>101</v>
      </c>
      <c r="B102" s="1" t="s">
        <v>641</v>
      </c>
      <c r="C102" s="1" t="s">
        <v>217</v>
      </c>
      <c r="D102" s="1" t="s">
        <v>642</v>
      </c>
      <c r="E102" s="1" t="s">
        <v>643</v>
      </c>
      <c r="F102" s="1" t="s">
        <v>644</v>
      </c>
      <c r="I102" s="1" t="s">
        <v>645</v>
      </c>
      <c r="J102" s="1" t="s">
        <v>646</v>
      </c>
    </row>
    <row r="103" spans="1:11" x14ac:dyDescent="0.25">
      <c r="A103">
        <f t="shared" si="1"/>
        <v>102</v>
      </c>
      <c r="B103" s="1" t="s">
        <v>647</v>
      </c>
      <c r="C103" s="1" t="s">
        <v>217</v>
      </c>
      <c r="D103" s="1" t="s">
        <v>304</v>
      </c>
      <c r="E103" s="1" t="s">
        <v>648</v>
      </c>
      <c r="F103" s="1" t="s">
        <v>649</v>
      </c>
      <c r="G103" s="1" t="s">
        <v>650</v>
      </c>
      <c r="I103" s="1" t="s">
        <v>651</v>
      </c>
      <c r="J103" s="1" t="s">
        <v>652</v>
      </c>
    </row>
    <row r="104" spans="1:11" x14ac:dyDescent="0.25">
      <c r="A104">
        <f t="shared" si="1"/>
        <v>103</v>
      </c>
      <c r="B104" s="1" t="s">
        <v>653</v>
      </c>
      <c r="C104" s="1" t="s">
        <v>219</v>
      </c>
      <c r="D104" s="1" t="s">
        <v>654</v>
      </c>
      <c r="E104" s="1" t="s">
        <v>655</v>
      </c>
      <c r="F104" s="1" t="s">
        <v>656</v>
      </c>
      <c r="G104" s="1" t="s">
        <v>657</v>
      </c>
      <c r="I104" s="1" t="s">
        <v>658</v>
      </c>
      <c r="K104" s="1" t="s">
        <v>659</v>
      </c>
    </row>
    <row r="105" spans="1:11" x14ac:dyDescent="0.25">
      <c r="A105">
        <f t="shared" si="1"/>
        <v>104</v>
      </c>
      <c r="B105" s="1" t="s">
        <v>660</v>
      </c>
      <c r="C105" s="1" t="s">
        <v>219</v>
      </c>
      <c r="H105" s="1" t="s">
        <v>661</v>
      </c>
      <c r="I105" s="1" t="s">
        <v>662</v>
      </c>
      <c r="K105" s="1" t="s">
        <v>663</v>
      </c>
    </row>
    <row r="106" spans="1:11" x14ac:dyDescent="0.25">
      <c r="A106">
        <f t="shared" si="1"/>
        <v>105</v>
      </c>
      <c r="B106" s="1" t="s">
        <v>664</v>
      </c>
      <c r="C106" s="1" t="s">
        <v>217</v>
      </c>
      <c r="H106" s="1" t="s">
        <v>665</v>
      </c>
      <c r="I106" s="1" t="s">
        <v>666</v>
      </c>
      <c r="K106" s="1" t="s">
        <v>667</v>
      </c>
    </row>
    <row r="107" spans="1:11" x14ac:dyDescent="0.25">
      <c r="A107">
        <f t="shared" si="1"/>
        <v>106</v>
      </c>
      <c r="B107" s="1" t="s">
        <v>668</v>
      </c>
      <c r="C107" s="1" t="s">
        <v>219</v>
      </c>
      <c r="H107" s="1" t="s">
        <v>669</v>
      </c>
      <c r="I107" s="1" t="s">
        <v>670</v>
      </c>
      <c r="K107" s="1" t="s">
        <v>671</v>
      </c>
    </row>
    <row r="108" spans="1:11" x14ac:dyDescent="0.25">
      <c r="A108">
        <f t="shared" si="1"/>
        <v>107</v>
      </c>
      <c r="B108" s="1" t="s">
        <v>672</v>
      </c>
      <c r="C108" s="1" t="s">
        <v>219</v>
      </c>
      <c r="H108" s="1" t="s">
        <v>673</v>
      </c>
      <c r="I108" s="1" t="s">
        <v>674</v>
      </c>
      <c r="K108" s="1" t="s">
        <v>675</v>
      </c>
    </row>
    <row r="109" spans="1:11" x14ac:dyDescent="0.25">
      <c r="A109">
        <f t="shared" si="1"/>
        <v>108</v>
      </c>
      <c r="B109" s="1" t="s">
        <v>676</v>
      </c>
      <c r="C109" s="1" t="s">
        <v>219</v>
      </c>
      <c r="H109" s="1" t="s">
        <v>677</v>
      </c>
      <c r="I109" s="1" t="s">
        <v>678</v>
      </c>
      <c r="K109" s="1" t="s">
        <v>679</v>
      </c>
    </row>
    <row r="110" spans="1:11" x14ac:dyDescent="0.25">
      <c r="A110">
        <f t="shared" si="1"/>
        <v>109</v>
      </c>
      <c r="B110" s="1" t="s">
        <v>680</v>
      </c>
      <c r="C110" s="1" t="s">
        <v>217</v>
      </c>
      <c r="D110" s="1" t="s">
        <v>681</v>
      </c>
      <c r="E110" s="1" t="s">
        <v>682</v>
      </c>
      <c r="F110" s="1" t="s">
        <v>683</v>
      </c>
      <c r="I110" s="1" t="s">
        <v>684</v>
      </c>
      <c r="K110" s="1" t="s">
        <v>685</v>
      </c>
    </row>
    <row r="111" spans="1:11" x14ac:dyDescent="0.25">
      <c r="A111">
        <f t="shared" si="1"/>
        <v>110</v>
      </c>
      <c r="B111" s="1" t="s">
        <v>686</v>
      </c>
      <c r="C111" s="1" t="s">
        <v>217</v>
      </c>
      <c r="D111" s="1" t="s">
        <v>687</v>
      </c>
      <c r="E111" s="1" t="s">
        <v>688</v>
      </c>
      <c r="F111" s="1" t="s">
        <v>689</v>
      </c>
      <c r="G111" s="1" t="s">
        <v>690</v>
      </c>
      <c r="I111" s="1" t="s">
        <v>691</v>
      </c>
      <c r="K111" s="1" t="s">
        <v>692</v>
      </c>
    </row>
    <row r="112" spans="1:11" x14ac:dyDescent="0.25">
      <c r="A112">
        <f t="shared" si="1"/>
        <v>111</v>
      </c>
      <c r="B112" s="1" t="s">
        <v>693</v>
      </c>
      <c r="C112" s="1" t="s">
        <v>217</v>
      </c>
      <c r="D112" s="1" t="s">
        <v>694</v>
      </c>
      <c r="E112" s="1" t="s">
        <v>695</v>
      </c>
      <c r="F112" s="1" t="s">
        <v>696</v>
      </c>
      <c r="G112" s="1" t="s">
        <v>697</v>
      </c>
      <c r="I112" s="1" t="s">
        <v>698</v>
      </c>
      <c r="K112" s="1" t="s">
        <v>699</v>
      </c>
    </row>
    <row r="113" spans="1:11" x14ac:dyDescent="0.25">
      <c r="A113">
        <f t="shared" si="1"/>
        <v>112</v>
      </c>
      <c r="B113" s="1" t="s">
        <v>700</v>
      </c>
      <c r="C113" s="1" t="s">
        <v>217</v>
      </c>
      <c r="D113" s="1" t="s">
        <v>701</v>
      </c>
      <c r="E113" s="1" t="s">
        <v>702</v>
      </c>
      <c r="F113" s="1" t="s">
        <v>302</v>
      </c>
      <c r="G113" s="1" t="s">
        <v>703</v>
      </c>
      <c r="I113" s="1" t="s">
        <v>704</v>
      </c>
      <c r="K113" s="1" t="s">
        <v>705</v>
      </c>
    </row>
    <row r="114" spans="1:11" x14ac:dyDescent="0.25">
      <c r="A114">
        <f t="shared" si="1"/>
        <v>113</v>
      </c>
      <c r="B114" s="1" t="s">
        <v>706</v>
      </c>
      <c r="C114" s="1" t="s">
        <v>217</v>
      </c>
      <c r="D114" s="1" t="s">
        <v>300</v>
      </c>
      <c r="E114" s="1" t="s">
        <v>707</v>
      </c>
      <c r="F114" s="1" t="s">
        <v>708</v>
      </c>
      <c r="G114" s="1" t="s">
        <v>709</v>
      </c>
      <c r="I114" s="1" t="s">
        <v>710</v>
      </c>
      <c r="K114" s="1" t="s">
        <v>711</v>
      </c>
    </row>
    <row r="115" spans="1:11" x14ac:dyDescent="0.25">
      <c r="A115">
        <f t="shared" si="1"/>
        <v>114</v>
      </c>
      <c r="B115" s="1" t="s">
        <v>712</v>
      </c>
      <c r="C115" s="1" t="s">
        <v>217</v>
      </c>
      <c r="D115" s="1" t="s">
        <v>713</v>
      </c>
      <c r="E115" s="1" t="s">
        <v>714</v>
      </c>
      <c r="F115" s="1" t="s">
        <v>715</v>
      </c>
      <c r="G115" s="1" t="s">
        <v>716</v>
      </c>
      <c r="I115" s="1" t="s">
        <v>717</v>
      </c>
      <c r="K115" s="1" t="s">
        <v>718</v>
      </c>
    </row>
    <row r="116" spans="1:11" x14ac:dyDescent="0.25">
      <c r="A116">
        <f t="shared" si="1"/>
        <v>115</v>
      </c>
      <c r="B116" s="1" t="s">
        <v>719</v>
      </c>
      <c r="C116" s="1" t="s">
        <v>219</v>
      </c>
      <c r="H116" s="1" t="s">
        <v>720</v>
      </c>
      <c r="I116" s="1" t="s">
        <v>721</v>
      </c>
      <c r="K116" s="1" t="s">
        <v>722</v>
      </c>
    </row>
    <row r="117" spans="1:11" x14ac:dyDescent="0.25">
      <c r="A117">
        <f t="shared" si="1"/>
        <v>116</v>
      </c>
      <c r="B117" s="1" t="s">
        <v>723</v>
      </c>
      <c r="C117" s="1" t="s">
        <v>217</v>
      </c>
      <c r="D117" s="1" t="s">
        <v>594</v>
      </c>
      <c r="E117" s="1" t="s">
        <v>313</v>
      </c>
      <c r="F117" s="1" t="s">
        <v>339</v>
      </c>
      <c r="I117" s="1" t="s">
        <v>724</v>
      </c>
      <c r="K117" s="1" t="s">
        <v>725</v>
      </c>
    </row>
    <row r="118" spans="1:11" x14ac:dyDescent="0.25">
      <c r="A118">
        <f t="shared" si="1"/>
        <v>117</v>
      </c>
      <c r="B118" s="1" t="s">
        <v>726</v>
      </c>
      <c r="C118" s="1" t="s">
        <v>217</v>
      </c>
      <c r="D118" s="1" t="s">
        <v>727</v>
      </c>
      <c r="E118" s="1" t="s">
        <v>648</v>
      </c>
      <c r="F118" s="1" t="s">
        <v>690</v>
      </c>
      <c r="G118" s="1" t="s">
        <v>728</v>
      </c>
      <c r="I118" s="1" t="s">
        <v>729</v>
      </c>
      <c r="K118" s="1" t="s">
        <v>730</v>
      </c>
    </row>
    <row r="119" spans="1:11" x14ac:dyDescent="0.25">
      <c r="A119">
        <f t="shared" si="1"/>
        <v>118</v>
      </c>
      <c r="B119" s="1" t="s">
        <v>731</v>
      </c>
      <c r="C119" s="1" t="s">
        <v>217</v>
      </c>
      <c r="D119" s="1" t="s">
        <v>732</v>
      </c>
      <c r="E119" s="1" t="s">
        <v>343</v>
      </c>
      <c r="F119" s="1" t="s">
        <v>733</v>
      </c>
      <c r="G119" s="1" t="s">
        <v>734</v>
      </c>
      <c r="I119" s="1" t="s">
        <v>240</v>
      </c>
      <c r="K119" s="1" t="s">
        <v>735</v>
      </c>
    </row>
    <row r="120" spans="1:11" x14ac:dyDescent="0.25">
      <c r="A120">
        <f t="shared" si="1"/>
        <v>119</v>
      </c>
      <c r="B120" s="1" t="s">
        <v>736</v>
      </c>
      <c r="C120" s="1" t="s">
        <v>217</v>
      </c>
      <c r="D120" s="1" t="s">
        <v>714</v>
      </c>
      <c r="E120" s="1" t="s">
        <v>737</v>
      </c>
      <c r="F120" s="1" t="s">
        <v>295</v>
      </c>
      <c r="I120" s="1" t="s">
        <v>738</v>
      </c>
      <c r="K120" s="1" t="s">
        <v>739</v>
      </c>
    </row>
    <row r="121" spans="1:11" x14ac:dyDescent="0.25">
      <c r="A121">
        <f t="shared" si="1"/>
        <v>120</v>
      </c>
      <c r="B121" s="1" t="s">
        <v>740</v>
      </c>
      <c r="C121" s="1" t="s">
        <v>217</v>
      </c>
      <c r="D121" s="1" t="s">
        <v>741</v>
      </c>
      <c r="E121" s="1" t="s">
        <v>742</v>
      </c>
      <c r="F121" s="1" t="s">
        <v>743</v>
      </c>
      <c r="G121" s="1" t="s">
        <v>744</v>
      </c>
      <c r="I121" s="1" t="s">
        <v>745</v>
      </c>
      <c r="K121" s="1" t="s">
        <v>746</v>
      </c>
    </row>
    <row r="122" spans="1:11" x14ac:dyDescent="0.25">
      <c r="A122">
        <f t="shared" si="1"/>
        <v>121</v>
      </c>
      <c r="B122" s="1" t="s">
        <v>747</v>
      </c>
      <c r="C122" s="1" t="s">
        <v>217</v>
      </c>
      <c r="D122" s="1" t="s">
        <v>748</v>
      </c>
      <c r="E122" s="1" t="s">
        <v>749</v>
      </c>
      <c r="F122" s="1" t="s">
        <v>750</v>
      </c>
      <c r="G122" s="1" t="s">
        <v>751</v>
      </c>
      <c r="I122" s="1" t="s">
        <v>752</v>
      </c>
      <c r="K122" s="1" t="s">
        <v>753</v>
      </c>
    </row>
    <row r="123" spans="1:11" x14ac:dyDescent="0.25">
      <c r="A123">
        <f t="shared" si="1"/>
        <v>122</v>
      </c>
      <c r="B123" s="1" t="s">
        <v>754</v>
      </c>
      <c r="C123" s="1" t="s">
        <v>219</v>
      </c>
      <c r="D123" s="1" t="s">
        <v>755</v>
      </c>
      <c r="E123" s="1" t="s">
        <v>756</v>
      </c>
      <c r="F123" s="1" t="s">
        <v>757</v>
      </c>
      <c r="I123" s="1" t="s">
        <v>758</v>
      </c>
      <c r="K123" s="1" t="s">
        <v>759</v>
      </c>
    </row>
    <row r="124" spans="1:11" x14ac:dyDescent="0.25">
      <c r="A124">
        <f t="shared" si="1"/>
        <v>123</v>
      </c>
      <c r="B124" s="1" t="s">
        <v>760</v>
      </c>
      <c r="C124" s="1" t="s">
        <v>217</v>
      </c>
      <c r="D124" s="1" t="s">
        <v>761</v>
      </c>
      <c r="E124" s="1" t="s">
        <v>762</v>
      </c>
      <c r="F124" s="1" t="s">
        <v>763</v>
      </c>
    </row>
    <row r="125" spans="1:11" x14ac:dyDescent="0.25">
      <c r="A125">
        <f t="shared" si="1"/>
        <v>124</v>
      </c>
      <c r="B125" s="1" t="s">
        <v>764</v>
      </c>
      <c r="C125" s="1" t="s">
        <v>217</v>
      </c>
      <c r="D125" s="1" t="s">
        <v>765</v>
      </c>
      <c r="E125" s="1" t="s">
        <v>766</v>
      </c>
      <c r="F125" s="1" t="s">
        <v>551</v>
      </c>
      <c r="G125" s="1" t="s">
        <v>528</v>
      </c>
      <c r="I125" s="1" t="s">
        <v>767</v>
      </c>
      <c r="K125" s="1" t="s">
        <v>768</v>
      </c>
    </row>
    <row r="126" spans="1:11" x14ac:dyDescent="0.25">
      <c r="A126">
        <f t="shared" si="1"/>
        <v>125</v>
      </c>
      <c r="B126" s="1" t="s">
        <v>769</v>
      </c>
      <c r="C126" s="1" t="s">
        <v>217</v>
      </c>
      <c r="D126" s="1" t="s">
        <v>770</v>
      </c>
      <c r="E126" s="1" t="s">
        <v>771</v>
      </c>
      <c r="F126" s="1" t="s">
        <v>772</v>
      </c>
      <c r="G126" s="1" t="s">
        <v>340</v>
      </c>
      <c r="I126" s="1" t="s">
        <v>773</v>
      </c>
      <c r="J126" s="1" t="s">
        <v>774</v>
      </c>
    </row>
    <row r="127" spans="1:11" x14ac:dyDescent="0.25">
      <c r="A127">
        <f t="shared" si="1"/>
        <v>126</v>
      </c>
      <c r="B127" s="1" t="s">
        <v>775</v>
      </c>
      <c r="C127" s="1" t="s">
        <v>217</v>
      </c>
      <c r="D127" s="1" t="s">
        <v>337</v>
      </c>
      <c r="E127" s="1" t="s">
        <v>776</v>
      </c>
      <c r="F127" s="1" t="s">
        <v>777</v>
      </c>
      <c r="G127" s="1" t="s">
        <v>778</v>
      </c>
      <c r="I127" s="1" t="s">
        <v>240</v>
      </c>
      <c r="J127" s="1" t="s">
        <v>779</v>
      </c>
    </row>
    <row r="128" spans="1:11" x14ac:dyDescent="0.25">
      <c r="A128">
        <f t="shared" si="1"/>
        <v>127</v>
      </c>
      <c r="B128" s="1" t="s">
        <v>780</v>
      </c>
      <c r="C128" s="1" t="s">
        <v>219</v>
      </c>
      <c r="H128" s="1" t="s">
        <v>781</v>
      </c>
      <c r="I128" s="1" t="s">
        <v>782</v>
      </c>
      <c r="K128" s="1" t="s">
        <v>783</v>
      </c>
    </row>
    <row r="129" spans="1:11" x14ac:dyDescent="0.25">
      <c r="A129">
        <f t="shared" si="1"/>
        <v>128</v>
      </c>
      <c r="B129" s="1" t="s">
        <v>784</v>
      </c>
      <c r="C129" s="1" t="s">
        <v>217</v>
      </c>
      <c r="D129" s="1" t="s">
        <v>628</v>
      </c>
      <c r="E129" s="1" t="s">
        <v>629</v>
      </c>
      <c r="F129" s="1" t="s">
        <v>630</v>
      </c>
      <c r="G129" s="1" t="s">
        <v>631</v>
      </c>
      <c r="I129" s="1" t="s">
        <v>632</v>
      </c>
      <c r="K129" s="1" t="s">
        <v>785</v>
      </c>
    </row>
    <row r="130" spans="1:11" x14ac:dyDescent="0.25">
      <c r="A130">
        <f t="shared" si="1"/>
        <v>129</v>
      </c>
      <c r="B130" s="1" t="s">
        <v>786</v>
      </c>
      <c r="C130" s="1" t="s">
        <v>219</v>
      </c>
      <c r="H130" s="1" t="s">
        <v>787</v>
      </c>
      <c r="I130" s="1" t="s">
        <v>788</v>
      </c>
      <c r="K130" s="1" t="s">
        <v>789</v>
      </c>
    </row>
    <row r="131" spans="1:11" x14ac:dyDescent="0.25">
      <c r="A131">
        <f t="shared" si="1"/>
        <v>130</v>
      </c>
      <c r="B131" s="1" t="s">
        <v>790</v>
      </c>
      <c r="C131" s="1" t="s">
        <v>217</v>
      </c>
      <c r="D131" s="1" t="s">
        <v>791</v>
      </c>
      <c r="E131" s="1" t="s">
        <v>792</v>
      </c>
      <c r="F131" s="1" t="s">
        <v>715</v>
      </c>
      <c r="G131" s="1" t="s">
        <v>793</v>
      </c>
      <c r="J131" s="1" t="s">
        <v>794</v>
      </c>
    </row>
    <row r="132" spans="1:11" x14ac:dyDescent="0.25">
      <c r="A132">
        <f t="shared" ref="A132:A195" si="2">+A131+1</f>
        <v>131</v>
      </c>
      <c r="B132" s="1" t="s">
        <v>795</v>
      </c>
      <c r="C132" s="1" t="s">
        <v>219</v>
      </c>
      <c r="H132" s="1" t="s">
        <v>796</v>
      </c>
      <c r="I132" s="1" t="s">
        <v>797</v>
      </c>
      <c r="K132" s="1" t="s">
        <v>798</v>
      </c>
    </row>
    <row r="133" spans="1:11" x14ac:dyDescent="0.25">
      <c r="A133">
        <f t="shared" si="2"/>
        <v>132</v>
      </c>
      <c r="B133" s="1" t="s">
        <v>799</v>
      </c>
      <c r="C133" s="1" t="s">
        <v>219</v>
      </c>
      <c r="H133" s="1" t="s">
        <v>800</v>
      </c>
      <c r="I133" s="1" t="s">
        <v>801</v>
      </c>
      <c r="K133" s="1" t="s">
        <v>802</v>
      </c>
    </row>
    <row r="134" spans="1:11" x14ac:dyDescent="0.25">
      <c r="A134">
        <f t="shared" si="2"/>
        <v>133</v>
      </c>
      <c r="B134" s="1" t="s">
        <v>803</v>
      </c>
      <c r="C134" s="1" t="s">
        <v>219</v>
      </c>
      <c r="H134" s="1" t="s">
        <v>804</v>
      </c>
      <c r="I134" s="1" t="s">
        <v>805</v>
      </c>
      <c r="K134" s="1" t="s">
        <v>806</v>
      </c>
    </row>
    <row r="135" spans="1:11" x14ac:dyDescent="0.25">
      <c r="A135">
        <f t="shared" si="2"/>
        <v>134</v>
      </c>
      <c r="B135" s="1" t="s">
        <v>807</v>
      </c>
      <c r="C135" s="1" t="s">
        <v>217</v>
      </c>
      <c r="D135" s="1" t="s">
        <v>629</v>
      </c>
      <c r="E135" s="1" t="s">
        <v>808</v>
      </c>
      <c r="F135" s="1" t="s">
        <v>809</v>
      </c>
      <c r="G135" s="1" t="s">
        <v>810</v>
      </c>
      <c r="I135" s="1" t="s">
        <v>632</v>
      </c>
      <c r="J135" s="1" t="s">
        <v>811</v>
      </c>
    </row>
    <row r="136" spans="1:11" x14ac:dyDescent="0.25">
      <c r="A136">
        <f t="shared" si="2"/>
        <v>135</v>
      </c>
      <c r="B136" s="1" t="s">
        <v>812</v>
      </c>
      <c r="C136" s="1" t="s">
        <v>219</v>
      </c>
      <c r="H136" s="1" t="s">
        <v>813</v>
      </c>
      <c r="I136" s="1" t="s">
        <v>814</v>
      </c>
      <c r="K136" s="1" t="s">
        <v>815</v>
      </c>
    </row>
    <row r="137" spans="1:11" x14ac:dyDescent="0.25">
      <c r="A137">
        <f t="shared" si="2"/>
        <v>136</v>
      </c>
      <c r="B137" s="1" t="s">
        <v>816</v>
      </c>
      <c r="C137" s="1" t="s">
        <v>219</v>
      </c>
      <c r="H137" s="1" t="s">
        <v>817</v>
      </c>
      <c r="I137" s="1" t="s">
        <v>818</v>
      </c>
      <c r="K137" s="1" t="s">
        <v>819</v>
      </c>
    </row>
    <row r="138" spans="1:11" x14ac:dyDescent="0.25">
      <c r="A138">
        <f t="shared" si="2"/>
        <v>137</v>
      </c>
      <c r="B138" s="1" t="s">
        <v>820</v>
      </c>
      <c r="C138" s="1" t="s">
        <v>219</v>
      </c>
      <c r="H138" s="1" t="s">
        <v>821</v>
      </c>
      <c r="I138" s="1" t="s">
        <v>822</v>
      </c>
      <c r="K138" s="1" t="s">
        <v>823</v>
      </c>
    </row>
    <row r="139" spans="1:11" x14ac:dyDescent="0.25">
      <c r="A139">
        <f t="shared" si="2"/>
        <v>138</v>
      </c>
      <c r="B139" s="1" t="s">
        <v>824</v>
      </c>
      <c r="C139" s="1" t="s">
        <v>219</v>
      </c>
      <c r="H139" s="1" t="s">
        <v>825</v>
      </c>
      <c r="I139" s="1" t="s">
        <v>826</v>
      </c>
      <c r="K139" s="1" t="s">
        <v>827</v>
      </c>
    </row>
    <row r="140" spans="1:11" x14ac:dyDescent="0.25">
      <c r="A140">
        <f t="shared" si="2"/>
        <v>139</v>
      </c>
      <c r="B140" s="1" t="s">
        <v>828</v>
      </c>
      <c r="C140" s="1" t="s">
        <v>219</v>
      </c>
      <c r="H140" s="1" t="s">
        <v>829</v>
      </c>
      <c r="I140" s="1" t="s">
        <v>830</v>
      </c>
      <c r="K140" s="1" t="s">
        <v>831</v>
      </c>
    </row>
    <row r="141" spans="1:11" x14ac:dyDescent="0.25">
      <c r="A141">
        <f t="shared" si="2"/>
        <v>140</v>
      </c>
      <c r="B141" s="1" t="s">
        <v>832</v>
      </c>
      <c r="C141" s="1" t="s">
        <v>219</v>
      </c>
      <c r="H141" s="1" t="s">
        <v>833</v>
      </c>
      <c r="I141" s="1" t="s">
        <v>834</v>
      </c>
      <c r="K141" s="1" t="s">
        <v>835</v>
      </c>
    </row>
    <row r="142" spans="1:11" x14ac:dyDescent="0.25">
      <c r="A142">
        <f t="shared" si="2"/>
        <v>141</v>
      </c>
      <c r="B142" s="1" t="s">
        <v>836</v>
      </c>
      <c r="C142" s="1" t="s">
        <v>219</v>
      </c>
      <c r="H142" s="1" t="s">
        <v>837</v>
      </c>
      <c r="I142" s="1" t="s">
        <v>838</v>
      </c>
      <c r="K142" s="1" t="s">
        <v>839</v>
      </c>
    </row>
    <row r="143" spans="1:11" x14ac:dyDescent="0.25">
      <c r="A143">
        <f t="shared" si="2"/>
        <v>142</v>
      </c>
      <c r="B143" s="1" t="s">
        <v>840</v>
      </c>
      <c r="C143" s="1" t="s">
        <v>219</v>
      </c>
      <c r="H143" s="1" t="s">
        <v>841</v>
      </c>
      <c r="I143" s="1" t="s">
        <v>842</v>
      </c>
      <c r="K143" s="1" t="s">
        <v>843</v>
      </c>
    </row>
    <row r="144" spans="1:11" x14ac:dyDescent="0.25">
      <c r="A144">
        <f t="shared" si="2"/>
        <v>143</v>
      </c>
      <c r="B144" s="1" t="s">
        <v>844</v>
      </c>
      <c r="C144" s="1" t="s">
        <v>219</v>
      </c>
      <c r="H144" s="1" t="s">
        <v>845</v>
      </c>
      <c r="I144" s="1" t="s">
        <v>846</v>
      </c>
      <c r="K144" s="1" t="s">
        <v>847</v>
      </c>
    </row>
    <row r="145" spans="1:11" x14ac:dyDescent="0.25">
      <c r="A145">
        <f t="shared" si="2"/>
        <v>144</v>
      </c>
      <c r="B145" s="1" t="s">
        <v>848</v>
      </c>
      <c r="C145" s="1" t="s">
        <v>219</v>
      </c>
      <c r="H145" s="1" t="s">
        <v>849</v>
      </c>
      <c r="I145" s="1" t="s">
        <v>850</v>
      </c>
      <c r="K145" s="1" t="s">
        <v>851</v>
      </c>
    </row>
    <row r="146" spans="1:11" x14ac:dyDescent="0.25">
      <c r="A146">
        <f t="shared" si="2"/>
        <v>145</v>
      </c>
      <c r="B146" s="1" t="s">
        <v>852</v>
      </c>
      <c r="C146" s="1" t="s">
        <v>219</v>
      </c>
      <c r="H146" s="1" t="s">
        <v>853</v>
      </c>
      <c r="I146" s="1" t="s">
        <v>854</v>
      </c>
      <c r="K146" s="1" t="s">
        <v>855</v>
      </c>
    </row>
    <row r="147" spans="1:11" x14ac:dyDescent="0.25">
      <c r="A147">
        <f t="shared" si="2"/>
        <v>146</v>
      </c>
      <c r="B147" s="1" t="s">
        <v>856</v>
      </c>
      <c r="C147" s="1" t="s">
        <v>219</v>
      </c>
      <c r="H147" s="1" t="s">
        <v>857</v>
      </c>
      <c r="I147" s="1" t="s">
        <v>858</v>
      </c>
      <c r="K147" s="1" t="s">
        <v>859</v>
      </c>
    </row>
    <row r="148" spans="1:11" x14ac:dyDescent="0.25">
      <c r="A148">
        <f t="shared" si="2"/>
        <v>147</v>
      </c>
      <c r="B148" s="1" t="s">
        <v>860</v>
      </c>
      <c r="C148" s="1" t="s">
        <v>219</v>
      </c>
      <c r="H148" s="1" t="s">
        <v>861</v>
      </c>
      <c r="I148" s="1" t="s">
        <v>862</v>
      </c>
      <c r="K148" s="1" t="s">
        <v>863</v>
      </c>
    </row>
    <row r="149" spans="1:11" x14ac:dyDescent="0.25">
      <c r="A149">
        <f t="shared" si="2"/>
        <v>148</v>
      </c>
      <c r="B149" s="1" t="s">
        <v>864</v>
      </c>
      <c r="C149" s="1" t="s">
        <v>219</v>
      </c>
      <c r="H149" s="1" t="s">
        <v>865</v>
      </c>
      <c r="I149" s="1" t="s">
        <v>866</v>
      </c>
      <c r="K149" s="1" t="s">
        <v>867</v>
      </c>
    </row>
    <row r="150" spans="1:11" x14ac:dyDescent="0.25">
      <c r="A150">
        <f t="shared" si="2"/>
        <v>149</v>
      </c>
      <c r="B150" s="1" t="s">
        <v>868</v>
      </c>
      <c r="C150" s="1" t="s">
        <v>219</v>
      </c>
      <c r="H150" s="1" t="s">
        <v>869</v>
      </c>
      <c r="I150" s="1" t="s">
        <v>870</v>
      </c>
      <c r="K150" s="1" t="s">
        <v>871</v>
      </c>
    </row>
    <row r="151" spans="1:11" x14ac:dyDescent="0.25">
      <c r="A151">
        <f t="shared" si="2"/>
        <v>150</v>
      </c>
      <c r="B151" s="1" t="s">
        <v>872</v>
      </c>
      <c r="C151" s="1" t="s">
        <v>219</v>
      </c>
      <c r="H151" s="1" t="s">
        <v>873</v>
      </c>
      <c r="I151" s="1" t="s">
        <v>874</v>
      </c>
      <c r="K151" s="1" t="s">
        <v>875</v>
      </c>
    </row>
    <row r="152" spans="1:11" x14ac:dyDescent="0.25">
      <c r="A152">
        <f t="shared" si="2"/>
        <v>151</v>
      </c>
      <c r="B152" s="1" t="s">
        <v>876</v>
      </c>
      <c r="C152" s="1" t="s">
        <v>219</v>
      </c>
      <c r="H152" s="1" t="s">
        <v>877</v>
      </c>
      <c r="I152" s="1" t="s">
        <v>878</v>
      </c>
      <c r="K152" s="1" t="s">
        <v>879</v>
      </c>
    </row>
    <row r="153" spans="1:11" x14ac:dyDescent="0.25">
      <c r="A153">
        <f t="shared" si="2"/>
        <v>152</v>
      </c>
      <c r="B153" s="1" t="s">
        <v>880</v>
      </c>
      <c r="C153" s="1" t="s">
        <v>219</v>
      </c>
      <c r="H153" s="1" t="s">
        <v>881</v>
      </c>
      <c r="I153" s="1" t="s">
        <v>882</v>
      </c>
      <c r="K153" s="1" t="s">
        <v>883</v>
      </c>
    </row>
    <row r="154" spans="1:11" x14ac:dyDescent="0.25">
      <c r="A154">
        <f t="shared" si="2"/>
        <v>153</v>
      </c>
      <c r="B154" s="1" t="s">
        <v>884</v>
      </c>
      <c r="C154" s="1" t="s">
        <v>219</v>
      </c>
      <c r="H154" s="1" t="s">
        <v>885</v>
      </c>
      <c r="I154" s="1" t="s">
        <v>886</v>
      </c>
      <c r="K154" s="1" t="s">
        <v>887</v>
      </c>
    </row>
    <row r="155" spans="1:11" x14ac:dyDescent="0.25">
      <c r="A155">
        <f t="shared" si="2"/>
        <v>154</v>
      </c>
      <c r="B155" s="1" t="s">
        <v>888</v>
      </c>
      <c r="C155" s="1" t="s">
        <v>219</v>
      </c>
      <c r="H155" s="1" t="s">
        <v>889</v>
      </c>
      <c r="I155" s="1" t="s">
        <v>890</v>
      </c>
      <c r="K155" s="1" t="s">
        <v>891</v>
      </c>
    </row>
    <row r="156" spans="1:11" x14ac:dyDescent="0.25">
      <c r="A156">
        <f t="shared" si="2"/>
        <v>155</v>
      </c>
      <c r="B156" s="1" t="s">
        <v>892</v>
      </c>
      <c r="C156" s="1" t="s">
        <v>217</v>
      </c>
      <c r="D156" s="1" t="s">
        <v>304</v>
      </c>
      <c r="E156" s="1" t="s">
        <v>893</v>
      </c>
      <c r="F156" s="1" t="s">
        <v>894</v>
      </c>
      <c r="G156" s="1" t="s">
        <v>306</v>
      </c>
      <c r="I156" s="1" t="s">
        <v>895</v>
      </c>
      <c r="K156" s="1" t="s">
        <v>896</v>
      </c>
    </row>
    <row r="157" spans="1:11" x14ac:dyDescent="0.25">
      <c r="A157">
        <f t="shared" si="2"/>
        <v>156</v>
      </c>
      <c r="B157" s="1" t="s">
        <v>897</v>
      </c>
      <c r="C157" s="1" t="s">
        <v>219</v>
      </c>
      <c r="H157" s="1" t="s">
        <v>898</v>
      </c>
      <c r="I157" s="1" t="s">
        <v>899</v>
      </c>
      <c r="K157" s="1" t="s">
        <v>900</v>
      </c>
    </row>
    <row r="158" spans="1:11" x14ac:dyDescent="0.25">
      <c r="A158">
        <f t="shared" si="2"/>
        <v>157</v>
      </c>
      <c r="B158" s="1" t="s">
        <v>901</v>
      </c>
      <c r="C158" s="1" t="s">
        <v>219</v>
      </c>
      <c r="H158" s="1" t="s">
        <v>902</v>
      </c>
      <c r="I158" s="1" t="s">
        <v>903</v>
      </c>
      <c r="K158" s="1" t="s">
        <v>904</v>
      </c>
    </row>
    <row r="159" spans="1:11" x14ac:dyDescent="0.25">
      <c r="A159">
        <f t="shared" si="2"/>
        <v>158</v>
      </c>
      <c r="B159" s="1" t="s">
        <v>905</v>
      </c>
      <c r="C159" s="1" t="s">
        <v>219</v>
      </c>
      <c r="H159" s="1" t="s">
        <v>906</v>
      </c>
      <c r="I159" s="1" t="s">
        <v>907</v>
      </c>
      <c r="K159" s="1" t="s">
        <v>908</v>
      </c>
    </row>
    <row r="160" spans="1:11" x14ac:dyDescent="0.25">
      <c r="A160">
        <f t="shared" si="2"/>
        <v>159</v>
      </c>
      <c r="B160" s="1" t="s">
        <v>909</v>
      </c>
      <c r="C160" s="1" t="s">
        <v>217</v>
      </c>
      <c r="D160" s="1" t="s">
        <v>305</v>
      </c>
      <c r="E160" s="1" t="s">
        <v>910</v>
      </c>
      <c r="F160" s="1" t="s">
        <v>911</v>
      </c>
      <c r="G160" s="1" t="s">
        <v>295</v>
      </c>
      <c r="I160" s="1" t="s">
        <v>912</v>
      </c>
      <c r="K160" s="1" t="s">
        <v>913</v>
      </c>
    </row>
    <row r="161" spans="1:11" x14ac:dyDescent="0.25">
      <c r="A161">
        <f t="shared" si="2"/>
        <v>160</v>
      </c>
      <c r="B161" s="1" t="s">
        <v>914</v>
      </c>
      <c r="C161" s="1" t="s">
        <v>219</v>
      </c>
      <c r="H161" s="1" t="s">
        <v>915</v>
      </c>
      <c r="I161" s="1" t="s">
        <v>916</v>
      </c>
      <c r="K161" s="1" t="s">
        <v>917</v>
      </c>
    </row>
    <row r="162" spans="1:11" x14ac:dyDescent="0.25">
      <c r="A162">
        <f t="shared" si="2"/>
        <v>161</v>
      </c>
      <c r="B162" s="1" t="s">
        <v>918</v>
      </c>
      <c r="C162" s="1" t="s">
        <v>219</v>
      </c>
      <c r="H162" s="1" t="s">
        <v>919</v>
      </c>
      <c r="I162" s="1" t="s">
        <v>920</v>
      </c>
      <c r="K162" s="1" t="s">
        <v>921</v>
      </c>
    </row>
    <row r="163" spans="1:11" x14ac:dyDescent="0.25">
      <c r="A163">
        <f t="shared" si="2"/>
        <v>162</v>
      </c>
      <c r="B163" s="1" t="s">
        <v>922</v>
      </c>
      <c r="C163" s="1" t="s">
        <v>219</v>
      </c>
      <c r="H163" s="1" t="s">
        <v>923</v>
      </c>
      <c r="I163" s="1" t="s">
        <v>924</v>
      </c>
      <c r="K163" s="1" t="s">
        <v>925</v>
      </c>
    </row>
    <row r="164" spans="1:11" x14ac:dyDescent="0.25">
      <c r="A164">
        <f t="shared" si="2"/>
        <v>163</v>
      </c>
      <c r="B164" s="1" t="s">
        <v>926</v>
      </c>
      <c r="C164" s="1" t="s">
        <v>219</v>
      </c>
      <c r="H164" s="1" t="s">
        <v>927</v>
      </c>
      <c r="I164" s="1" t="s">
        <v>928</v>
      </c>
      <c r="K164" s="1" t="s">
        <v>929</v>
      </c>
    </row>
    <row r="165" spans="1:11" x14ac:dyDescent="0.25">
      <c r="A165">
        <f t="shared" si="2"/>
        <v>164</v>
      </c>
      <c r="B165" s="1" t="s">
        <v>930</v>
      </c>
      <c r="C165" s="1" t="s">
        <v>217</v>
      </c>
      <c r="D165" s="1" t="s">
        <v>931</v>
      </c>
      <c r="E165" s="1" t="s">
        <v>932</v>
      </c>
      <c r="F165" s="1" t="s">
        <v>528</v>
      </c>
      <c r="G165" s="1" t="s">
        <v>933</v>
      </c>
      <c r="I165" s="1" t="s">
        <v>934</v>
      </c>
      <c r="K165" s="1" t="s">
        <v>935</v>
      </c>
    </row>
    <row r="166" spans="1:11" x14ac:dyDescent="0.25">
      <c r="A166">
        <f t="shared" si="2"/>
        <v>165</v>
      </c>
      <c r="B166" s="1" t="s">
        <v>936</v>
      </c>
      <c r="C166" s="1" t="s">
        <v>219</v>
      </c>
      <c r="H166" s="1" t="s">
        <v>937</v>
      </c>
      <c r="I166" s="1" t="s">
        <v>938</v>
      </c>
      <c r="K166" s="1" t="s">
        <v>939</v>
      </c>
    </row>
    <row r="167" spans="1:11" x14ac:dyDescent="0.25">
      <c r="A167">
        <f t="shared" si="2"/>
        <v>166</v>
      </c>
      <c r="B167" s="1" t="s">
        <v>940</v>
      </c>
      <c r="C167" s="1" t="s">
        <v>219</v>
      </c>
      <c r="H167" s="1" t="s">
        <v>941</v>
      </c>
      <c r="I167" s="1" t="s">
        <v>942</v>
      </c>
      <c r="K167" s="1" t="s">
        <v>943</v>
      </c>
    </row>
    <row r="168" spans="1:11" x14ac:dyDescent="0.25">
      <c r="A168">
        <f t="shared" si="2"/>
        <v>167</v>
      </c>
      <c r="B168" s="1" t="s">
        <v>944</v>
      </c>
      <c r="C168" s="1" t="s">
        <v>219</v>
      </c>
      <c r="H168" s="1" t="s">
        <v>945</v>
      </c>
      <c r="I168" s="1" t="s">
        <v>946</v>
      </c>
      <c r="K168" s="1" t="s">
        <v>947</v>
      </c>
    </row>
    <row r="169" spans="1:11" x14ac:dyDescent="0.25">
      <c r="A169">
        <f t="shared" si="2"/>
        <v>168</v>
      </c>
      <c r="B169" s="1" t="s">
        <v>948</v>
      </c>
      <c r="C169" s="1" t="s">
        <v>219</v>
      </c>
      <c r="H169" s="1" t="s">
        <v>949</v>
      </c>
      <c r="I169" s="1" t="s">
        <v>950</v>
      </c>
      <c r="K169" s="1" t="s">
        <v>951</v>
      </c>
    </row>
    <row r="170" spans="1:11" x14ac:dyDescent="0.25">
      <c r="A170">
        <f t="shared" si="2"/>
        <v>169</v>
      </c>
      <c r="B170" s="1" t="s">
        <v>952</v>
      </c>
      <c r="C170" s="1" t="s">
        <v>219</v>
      </c>
      <c r="H170" s="1" t="s">
        <v>953</v>
      </c>
      <c r="I170" s="1" t="s">
        <v>954</v>
      </c>
      <c r="K170" s="1" t="s">
        <v>955</v>
      </c>
    </row>
    <row r="171" spans="1:11" x14ac:dyDescent="0.25">
      <c r="A171">
        <f t="shared" si="2"/>
        <v>170</v>
      </c>
      <c r="B171" s="1" t="s">
        <v>956</v>
      </c>
      <c r="C171" s="1" t="s">
        <v>219</v>
      </c>
      <c r="H171" s="1" t="s">
        <v>957</v>
      </c>
      <c r="I171" s="1" t="s">
        <v>958</v>
      </c>
      <c r="K171" s="1" t="s">
        <v>959</v>
      </c>
    </row>
    <row r="172" spans="1:11" x14ac:dyDescent="0.25">
      <c r="A172">
        <f t="shared" si="2"/>
        <v>171</v>
      </c>
      <c r="B172" s="1" t="s">
        <v>960</v>
      </c>
      <c r="C172" s="1" t="s">
        <v>217</v>
      </c>
      <c r="D172" s="1" t="s">
        <v>961</v>
      </c>
      <c r="E172" s="1" t="s">
        <v>304</v>
      </c>
      <c r="F172" s="1" t="s">
        <v>962</v>
      </c>
      <c r="I172" s="1" t="s">
        <v>963</v>
      </c>
      <c r="K172" s="1" t="s">
        <v>964</v>
      </c>
    </row>
    <row r="173" spans="1:11" x14ac:dyDescent="0.25">
      <c r="A173">
        <f t="shared" si="2"/>
        <v>172</v>
      </c>
      <c r="B173" s="1" t="s">
        <v>965</v>
      </c>
      <c r="C173" s="1" t="s">
        <v>217</v>
      </c>
      <c r="D173" s="1" t="s">
        <v>966</v>
      </c>
      <c r="E173" s="1" t="s">
        <v>967</v>
      </c>
      <c r="F173" s="1" t="s">
        <v>302</v>
      </c>
      <c r="G173" s="1" t="s">
        <v>968</v>
      </c>
      <c r="I173" s="1" t="s">
        <v>969</v>
      </c>
      <c r="K173" s="1" t="s">
        <v>970</v>
      </c>
    </row>
    <row r="174" spans="1:11" x14ac:dyDescent="0.25">
      <c r="A174">
        <f t="shared" si="2"/>
        <v>173</v>
      </c>
      <c r="B174" s="1" t="s">
        <v>971</v>
      </c>
      <c r="C174" s="1" t="s">
        <v>219</v>
      </c>
      <c r="H174" s="1" t="s">
        <v>972</v>
      </c>
      <c r="I174" s="1" t="s">
        <v>973</v>
      </c>
      <c r="K174" s="1" t="s">
        <v>974</v>
      </c>
    </row>
    <row r="175" spans="1:11" x14ac:dyDescent="0.25">
      <c r="A175">
        <f t="shared" si="2"/>
        <v>174</v>
      </c>
      <c r="B175" s="1" t="s">
        <v>975</v>
      </c>
      <c r="C175" s="1" t="s">
        <v>219</v>
      </c>
      <c r="H175" s="1" t="s">
        <v>976</v>
      </c>
      <c r="I175" s="1" t="s">
        <v>977</v>
      </c>
      <c r="K175" s="1" t="s">
        <v>978</v>
      </c>
    </row>
    <row r="176" spans="1:11" x14ac:dyDescent="0.25">
      <c r="A176">
        <f t="shared" si="2"/>
        <v>175</v>
      </c>
      <c r="B176" s="1" t="s">
        <v>979</v>
      </c>
      <c r="C176" s="1" t="s">
        <v>217</v>
      </c>
      <c r="D176" s="1" t="s">
        <v>980</v>
      </c>
      <c r="E176" s="1" t="s">
        <v>981</v>
      </c>
      <c r="F176" s="1" t="s">
        <v>296</v>
      </c>
      <c r="G176" s="1" t="s">
        <v>982</v>
      </c>
      <c r="I176" s="1" t="s">
        <v>983</v>
      </c>
      <c r="K176" s="1" t="s">
        <v>984</v>
      </c>
    </row>
    <row r="177" spans="1:11" x14ac:dyDescent="0.25">
      <c r="A177">
        <f t="shared" si="2"/>
        <v>176</v>
      </c>
      <c r="B177" s="1" t="s">
        <v>985</v>
      </c>
      <c r="C177" s="1" t="s">
        <v>219</v>
      </c>
      <c r="H177" s="1" t="s">
        <v>986</v>
      </c>
      <c r="I177" s="1" t="s">
        <v>987</v>
      </c>
      <c r="K177" s="1" t="s">
        <v>988</v>
      </c>
    </row>
    <row r="178" spans="1:11" x14ac:dyDescent="0.25">
      <c r="A178">
        <f t="shared" si="2"/>
        <v>177</v>
      </c>
      <c r="B178" s="1" t="s">
        <v>989</v>
      </c>
      <c r="C178" s="1" t="s">
        <v>219</v>
      </c>
      <c r="H178" s="1" t="s">
        <v>990</v>
      </c>
      <c r="I178" s="1" t="s">
        <v>991</v>
      </c>
      <c r="K178" s="1" t="s">
        <v>992</v>
      </c>
    </row>
    <row r="179" spans="1:11" x14ac:dyDescent="0.25">
      <c r="A179">
        <f t="shared" si="2"/>
        <v>178</v>
      </c>
      <c r="B179" s="1" t="s">
        <v>993</v>
      </c>
      <c r="C179" s="1" t="s">
        <v>219</v>
      </c>
      <c r="H179" s="1" t="s">
        <v>994</v>
      </c>
      <c r="I179" s="1" t="s">
        <v>995</v>
      </c>
      <c r="K179" s="1" t="s">
        <v>996</v>
      </c>
    </row>
    <row r="180" spans="1:11" x14ac:dyDescent="0.25">
      <c r="A180">
        <f t="shared" si="2"/>
        <v>179</v>
      </c>
      <c r="B180" s="1" t="s">
        <v>997</v>
      </c>
      <c r="C180" s="1" t="s">
        <v>219</v>
      </c>
      <c r="H180" s="1" t="s">
        <v>998</v>
      </c>
      <c r="I180" s="1" t="s">
        <v>999</v>
      </c>
      <c r="K180" s="1" t="s">
        <v>1000</v>
      </c>
    </row>
    <row r="181" spans="1:11" x14ac:dyDescent="0.25">
      <c r="A181">
        <f t="shared" si="2"/>
        <v>180</v>
      </c>
      <c r="B181" s="1" t="s">
        <v>1001</v>
      </c>
      <c r="C181" s="1" t="s">
        <v>219</v>
      </c>
      <c r="H181" s="1" t="s">
        <v>1002</v>
      </c>
      <c r="I181" s="1" t="s">
        <v>1003</v>
      </c>
      <c r="K181" s="1" t="s">
        <v>1004</v>
      </c>
    </row>
    <row r="182" spans="1:11" x14ac:dyDescent="0.25">
      <c r="A182">
        <f t="shared" si="2"/>
        <v>181</v>
      </c>
      <c r="B182" s="1" t="s">
        <v>1006</v>
      </c>
      <c r="C182" s="1" t="s">
        <v>219</v>
      </c>
      <c r="H182" s="1" t="s">
        <v>1007</v>
      </c>
      <c r="I182" s="1" t="s">
        <v>240</v>
      </c>
      <c r="K182" s="1" t="s">
        <v>1008</v>
      </c>
    </row>
    <row r="183" spans="1:11" x14ac:dyDescent="0.25">
      <c r="A183">
        <f t="shared" si="2"/>
        <v>182</v>
      </c>
      <c r="B183" s="1" t="s">
        <v>1009</v>
      </c>
      <c r="C183" s="1" t="s">
        <v>219</v>
      </c>
      <c r="H183" s="1" t="s">
        <v>1010</v>
      </c>
      <c r="I183" s="1" t="s">
        <v>1011</v>
      </c>
      <c r="K183" s="1" t="s">
        <v>1012</v>
      </c>
    </row>
    <row r="184" spans="1:11" x14ac:dyDescent="0.25">
      <c r="A184">
        <f t="shared" si="2"/>
        <v>183</v>
      </c>
      <c r="B184" s="1" t="s">
        <v>1013</v>
      </c>
      <c r="C184" s="1" t="s">
        <v>219</v>
      </c>
      <c r="H184" s="1" t="s">
        <v>1014</v>
      </c>
      <c r="I184" s="1" t="s">
        <v>1015</v>
      </c>
      <c r="K184" s="1" t="s">
        <v>1016</v>
      </c>
    </row>
    <row r="185" spans="1:11" x14ac:dyDescent="0.25">
      <c r="A185">
        <f t="shared" si="2"/>
        <v>184</v>
      </c>
      <c r="B185" s="1" t="s">
        <v>1017</v>
      </c>
      <c r="C185" s="1" t="s">
        <v>219</v>
      </c>
      <c r="H185" s="1" t="s">
        <v>1018</v>
      </c>
      <c r="I185" s="1" t="s">
        <v>1019</v>
      </c>
      <c r="K185" s="1" t="s">
        <v>1020</v>
      </c>
    </row>
    <row r="186" spans="1:11" x14ac:dyDescent="0.25">
      <c r="A186">
        <f t="shared" si="2"/>
        <v>185</v>
      </c>
      <c r="B186" s="1" t="s">
        <v>1021</v>
      </c>
      <c r="C186" s="1" t="s">
        <v>219</v>
      </c>
      <c r="H186" s="1" t="s">
        <v>1022</v>
      </c>
      <c r="I186" s="1" t="s">
        <v>1023</v>
      </c>
      <c r="K186" s="1" t="s">
        <v>1024</v>
      </c>
    </row>
    <row r="187" spans="1:11" x14ac:dyDescent="0.25">
      <c r="A187">
        <f t="shared" si="2"/>
        <v>186</v>
      </c>
      <c r="B187" s="1" t="s">
        <v>1025</v>
      </c>
      <c r="C187" s="1" t="s">
        <v>219</v>
      </c>
      <c r="H187" s="1" t="s">
        <v>1026</v>
      </c>
      <c r="I187" s="1" t="s">
        <v>1027</v>
      </c>
      <c r="K187" s="1" t="s">
        <v>1028</v>
      </c>
    </row>
    <row r="188" spans="1:11" x14ac:dyDescent="0.25">
      <c r="A188">
        <f t="shared" si="2"/>
        <v>187</v>
      </c>
      <c r="B188" s="1" t="s">
        <v>1029</v>
      </c>
      <c r="C188" s="1" t="s">
        <v>219</v>
      </c>
      <c r="H188" s="1" t="s">
        <v>1030</v>
      </c>
      <c r="I188" s="1" t="s">
        <v>1031</v>
      </c>
      <c r="K188" s="1" t="s">
        <v>1032</v>
      </c>
    </row>
    <row r="189" spans="1:11" x14ac:dyDescent="0.25">
      <c r="A189">
        <f t="shared" si="2"/>
        <v>188</v>
      </c>
      <c r="B189" s="1" t="s">
        <v>1033</v>
      </c>
      <c r="C189" s="1" t="s">
        <v>217</v>
      </c>
      <c r="D189" s="1" t="s">
        <v>1034</v>
      </c>
      <c r="E189" s="1" t="s">
        <v>1035</v>
      </c>
      <c r="F189" s="1" t="s">
        <v>1036</v>
      </c>
      <c r="G189" s="1" t="s">
        <v>340</v>
      </c>
      <c r="I189" s="1" t="s">
        <v>1037</v>
      </c>
      <c r="K189" s="1" t="s">
        <v>1038</v>
      </c>
    </row>
    <row r="190" spans="1:11" x14ac:dyDescent="0.25">
      <c r="A190">
        <f t="shared" si="2"/>
        <v>189</v>
      </c>
      <c r="B190" s="1" t="s">
        <v>1039</v>
      </c>
      <c r="C190" s="1" t="s">
        <v>217</v>
      </c>
      <c r="D190" s="1" t="s">
        <v>1040</v>
      </c>
      <c r="E190" s="1" t="s">
        <v>628</v>
      </c>
      <c r="F190" s="1" t="s">
        <v>1041</v>
      </c>
      <c r="G190" s="1" t="s">
        <v>1042</v>
      </c>
      <c r="I190" s="1" t="s">
        <v>1043</v>
      </c>
      <c r="K190" s="1" t="s">
        <v>1044</v>
      </c>
    </row>
    <row r="191" spans="1:11" x14ac:dyDescent="0.25">
      <c r="A191">
        <f t="shared" si="2"/>
        <v>190</v>
      </c>
      <c r="B191" s="1" t="s">
        <v>1045</v>
      </c>
      <c r="C191" s="1" t="s">
        <v>219</v>
      </c>
      <c r="H191" s="1" t="s">
        <v>1046</v>
      </c>
      <c r="I191" s="1" t="s">
        <v>1047</v>
      </c>
      <c r="K191" s="1" t="s">
        <v>1048</v>
      </c>
    </row>
    <row r="192" spans="1:11" x14ac:dyDescent="0.25">
      <c r="A192">
        <f t="shared" si="2"/>
        <v>191</v>
      </c>
      <c r="B192" s="1" t="s">
        <v>1049</v>
      </c>
      <c r="C192" s="1" t="s">
        <v>219</v>
      </c>
      <c r="H192" s="1" t="s">
        <v>1050</v>
      </c>
      <c r="I192" s="1" t="s">
        <v>1051</v>
      </c>
      <c r="K192" s="1" t="s">
        <v>1052</v>
      </c>
    </row>
    <row r="193" spans="1:11" x14ac:dyDescent="0.25">
      <c r="A193">
        <f t="shared" si="2"/>
        <v>192</v>
      </c>
      <c r="B193" s="1" t="s">
        <v>1053</v>
      </c>
      <c r="C193" s="1" t="s">
        <v>219</v>
      </c>
      <c r="H193" s="1" t="s">
        <v>1054</v>
      </c>
      <c r="I193" s="1" t="s">
        <v>1055</v>
      </c>
      <c r="K193" s="1" t="s">
        <v>1056</v>
      </c>
    </row>
    <row r="194" spans="1:11" x14ac:dyDescent="0.25">
      <c r="A194">
        <f t="shared" si="2"/>
        <v>193</v>
      </c>
      <c r="B194" s="1" t="s">
        <v>1057</v>
      </c>
      <c r="C194" s="1" t="s">
        <v>219</v>
      </c>
      <c r="H194" s="1" t="s">
        <v>1058</v>
      </c>
      <c r="I194" s="1" t="s">
        <v>1059</v>
      </c>
      <c r="K194" s="1" t="s">
        <v>1060</v>
      </c>
    </row>
    <row r="195" spans="1:11" x14ac:dyDescent="0.25">
      <c r="A195">
        <f t="shared" si="2"/>
        <v>194</v>
      </c>
      <c r="B195" s="1" t="s">
        <v>1061</v>
      </c>
      <c r="C195" s="1" t="s">
        <v>219</v>
      </c>
      <c r="H195" s="1" t="s">
        <v>1062</v>
      </c>
      <c r="I195" s="1" t="s">
        <v>1063</v>
      </c>
      <c r="K195" s="1" t="s">
        <v>1064</v>
      </c>
    </row>
    <row r="196" spans="1:11" x14ac:dyDescent="0.25">
      <c r="A196">
        <f t="shared" ref="A196:A259" si="3">+A195+1</f>
        <v>195</v>
      </c>
      <c r="B196" s="1" t="s">
        <v>1065</v>
      </c>
      <c r="C196" s="1" t="s">
        <v>219</v>
      </c>
      <c r="H196" s="1" t="s">
        <v>1066</v>
      </c>
      <c r="I196" s="1" t="s">
        <v>1067</v>
      </c>
      <c r="K196" s="1" t="s">
        <v>1068</v>
      </c>
    </row>
    <row r="197" spans="1:11" x14ac:dyDescent="0.25">
      <c r="A197">
        <f t="shared" si="3"/>
        <v>196</v>
      </c>
      <c r="B197" s="1" t="s">
        <v>1069</v>
      </c>
      <c r="C197" s="1" t="s">
        <v>219</v>
      </c>
      <c r="H197" s="1" t="s">
        <v>1070</v>
      </c>
      <c r="I197" s="1" t="s">
        <v>1071</v>
      </c>
      <c r="K197" s="1" t="s">
        <v>1072</v>
      </c>
    </row>
    <row r="198" spans="1:11" x14ac:dyDescent="0.25">
      <c r="A198">
        <f t="shared" si="3"/>
        <v>197</v>
      </c>
      <c r="B198" s="1" t="s">
        <v>1073</v>
      </c>
      <c r="C198" s="1" t="s">
        <v>219</v>
      </c>
      <c r="H198" s="1" t="s">
        <v>1074</v>
      </c>
      <c r="I198" s="1" t="s">
        <v>1075</v>
      </c>
      <c r="K198" s="1" t="s">
        <v>1076</v>
      </c>
    </row>
    <row r="199" spans="1:11" x14ac:dyDescent="0.25">
      <c r="A199">
        <f t="shared" si="3"/>
        <v>198</v>
      </c>
      <c r="B199" s="1" t="s">
        <v>1077</v>
      </c>
      <c r="C199" s="1" t="s">
        <v>219</v>
      </c>
      <c r="H199" s="1" t="s">
        <v>1078</v>
      </c>
      <c r="I199" s="1" t="s">
        <v>1079</v>
      </c>
      <c r="K199" s="1" t="s">
        <v>1080</v>
      </c>
    </row>
    <row r="200" spans="1:11" x14ac:dyDescent="0.25">
      <c r="A200">
        <f t="shared" si="3"/>
        <v>199</v>
      </c>
      <c r="B200" s="1" t="s">
        <v>1081</v>
      </c>
      <c r="C200" s="1" t="s">
        <v>219</v>
      </c>
      <c r="H200" s="1" t="s">
        <v>1082</v>
      </c>
      <c r="I200" s="1" t="s">
        <v>1083</v>
      </c>
      <c r="K200" s="1" t="s">
        <v>1084</v>
      </c>
    </row>
    <row r="201" spans="1:11" x14ac:dyDescent="0.25">
      <c r="A201">
        <f t="shared" si="3"/>
        <v>200</v>
      </c>
      <c r="B201" s="1" t="s">
        <v>1085</v>
      </c>
      <c r="C201" s="1" t="s">
        <v>219</v>
      </c>
      <c r="H201" s="1" t="s">
        <v>1086</v>
      </c>
      <c r="I201" s="1" t="s">
        <v>1087</v>
      </c>
      <c r="K201" s="1" t="s">
        <v>1088</v>
      </c>
    </row>
    <row r="202" spans="1:11" x14ac:dyDescent="0.25">
      <c r="A202">
        <f t="shared" si="3"/>
        <v>201</v>
      </c>
      <c r="B202" s="1" t="s">
        <v>1089</v>
      </c>
      <c r="C202" s="1" t="s">
        <v>219</v>
      </c>
      <c r="H202" s="1" t="s">
        <v>1090</v>
      </c>
      <c r="I202" s="1" t="s">
        <v>1091</v>
      </c>
      <c r="K202" s="1" t="s">
        <v>1092</v>
      </c>
    </row>
    <row r="203" spans="1:11" x14ac:dyDescent="0.25">
      <c r="A203">
        <f t="shared" si="3"/>
        <v>202</v>
      </c>
      <c r="B203" s="1" t="s">
        <v>1093</v>
      </c>
      <c r="C203" s="1" t="s">
        <v>219</v>
      </c>
      <c r="H203" s="1" t="s">
        <v>1094</v>
      </c>
      <c r="I203" s="1" t="s">
        <v>1095</v>
      </c>
      <c r="K203" s="1" t="s">
        <v>1096</v>
      </c>
    </row>
    <row r="204" spans="1:11" x14ac:dyDescent="0.25">
      <c r="A204">
        <f t="shared" si="3"/>
        <v>203</v>
      </c>
      <c r="B204" s="1" t="s">
        <v>1097</v>
      </c>
      <c r="C204" s="1" t="s">
        <v>219</v>
      </c>
      <c r="H204" s="1" t="s">
        <v>1098</v>
      </c>
      <c r="I204" s="1" t="s">
        <v>1099</v>
      </c>
      <c r="K204" s="1" t="s">
        <v>1100</v>
      </c>
    </row>
    <row r="205" spans="1:11" x14ac:dyDescent="0.25">
      <c r="A205">
        <f t="shared" si="3"/>
        <v>204</v>
      </c>
      <c r="B205" s="1" t="s">
        <v>1101</v>
      </c>
      <c r="C205" s="1" t="s">
        <v>219</v>
      </c>
      <c r="H205" s="1" t="s">
        <v>1102</v>
      </c>
      <c r="I205" s="1" t="s">
        <v>1103</v>
      </c>
      <c r="K205" s="1" t="s">
        <v>1104</v>
      </c>
    </row>
    <row r="206" spans="1:11" x14ac:dyDescent="0.25">
      <c r="A206">
        <f t="shared" si="3"/>
        <v>205</v>
      </c>
      <c r="B206" s="1" t="s">
        <v>1105</v>
      </c>
      <c r="C206" s="1" t="s">
        <v>219</v>
      </c>
      <c r="H206" s="1" t="s">
        <v>1106</v>
      </c>
      <c r="I206" s="1" t="s">
        <v>1107</v>
      </c>
      <c r="K206" s="1" t="s">
        <v>1108</v>
      </c>
    </row>
    <row r="207" spans="1:11" x14ac:dyDescent="0.25">
      <c r="A207">
        <f t="shared" si="3"/>
        <v>206</v>
      </c>
      <c r="B207" s="1" t="s">
        <v>1109</v>
      </c>
      <c r="C207" s="1" t="s">
        <v>219</v>
      </c>
      <c r="H207" s="1" t="s">
        <v>1110</v>
      </c>
      <c r="I207" s="1" t="s">
        <v>1111</v>
      </c>
      <c r="K207" s="1" t="s">
        <v>1112</v>
      </c>
    </row>
    <row r="208" spans="1:11" x14ac:dyDescent="0.25">
      <c r="A208">
        <f t="shared" si="3"/>
        <v>207</v>
      </c>
      <c r="B208" s="1" t="s">
        <v>1113</v>
      </c>
      <c r="C208" s="1" t="s">
        <v>217</v>
      </c>
      <c r="D208" s="1" t="s">
        <v>1114</v>
      </c>
      <c r="E208" s="1" t="s">
        <v>1115</v>
      </c>
      <c r="F208" s="1" t="s">
        <v>295</v>
      </c>
      <c r="G208" s="1" t="s">
        <v>1116</v>
      </c>
      <c r="I208" s="1" t="s">
        <v>1117</v>
      </c>
      <c r="K208" s="1" t="s">
        <v>1118</v>
      </c>
    </row>
    <row r="209" spans="1:11" x14ac:dyDescent="0.25">
      <c r="A209">
        <f t="shared" si="3"/>
        <v>208</v>
      </c>
      <c r="B209" s="1" t="s">
        <v>1119</v>
      </c>
      <c r="C209" s="1" t="s">
        <v>217</v>
      </c>
      <c r="D209" s="1" t="s">
        <v>1120</v>
      </c>
      <c r="E209" s="1" t="s">
        <v>1121</v>
      </c>
      <c r="F209" s="1" t="s">
        <v>301</v>
      </c>
      <c r="G209" s="1" t="s">
        <v>1122</v>
      </c>
      <c r="I209" s="1" t="s">
        <v>1123</v>
      </c>
      <c r="K209" s="1" t="s">
        <v>1124</v>
      </c>
    </row>
    <row r="210" spans="1:11" x14ac:dyDescent="0.25">
      <c r="A210">
        <f t="shared" si="3"/>
        <v>209</v>
      </c>
      <c r="B210" s="1" t="s">
        <v>1125</v>
      </c>
      <c r="C210" s="1" t="s">
        <v>217</v>
      </c>
      <c r="D210" s="1" t="s">
        <v>1126</v>
      </c>
      <c r="E210" s="1" t="s">
        <v>1127</v>
      </c>
      <c r="F210" s="1" t="s">
        <v>1128</v>
      </c>
      <c r="G210" s="1" t="s">
        <v>1129</v>
      </c>
      <c r="I210" s="1" t="s">
        <v>1130</v>
      </c>
      <c r="K210" s="1" t="s">
        <v>1131</v>
      </c>
    </row>
    <row r="211" spans="1:11" x14ac:dyDescent="0.25">
      <c r="A211">
        <f t="shared" si="3"/>
        <v>210</v>
      </c>
      <c r="B211" s="1" t="s">
        <v>1132</v>
      </c>
      <c r="C211" s="1" t="s">
        <v>219</v>
      </c>
      <c r="H211" s="1" t="s">
        <v>1133</v>
      </c>
      <c r="I211" s="1" t="s">
        <v>1134</v>
      </c>
      <c r="K211" s="1" t="s">
        <v>1135</v>
      </c>
    </row>
    <row r="212" spans="1:11" x14ac:dyDescent="0.25">
      <c r="A212">
        <f t="shared" si="3"/>
        <v>211</v>
      </c>
      <c r="B212" s="1" t="s">
        <v>1136</v>
      </c>
      <c r="C212" s="1" t="s">
        <v>219</v>
      </c>
      <c r="D212" s="1" t="s">
        <v>1137</v>
      </c>
      <c r="E212" s="1" t="s">
        <v>748</v>
      </c>
      <c r="F212" s="1" t="s">
        <v>1138</v>
      </c>
      <c r="G212" s="1" t="s">
        <v>1139</v>
      </c>
      <c r="I212" s="1" t="s">
        <v>1140</v>
      </c>
      <c r="K212" s="1" t="s">
        <v>1141</v>
      </c>
    </row>
    <row r="213" spans="1:11" x14ac:dyDescent="0.25">
      <c r="A213">
        <f t="shared" si="3"/>
        <v>212</v>
      </c>
      <c r="B213" s="1" t="s">
        <v>1142</v>
      </c>
      <c r="C213" s="1" t="s">
        <v>219</v>
      </c>
      <c r="H213" s="1" t="s">
        <v>1143</v>
      </c>
      <c r="I213" s="1" t="s">
        <v>1144</v>
      </c>
      <c r="K213" s="1" t="s">
        <v>1145</v>
      </c>
    </row>
    <row r="214" spans="1:11" x14ac:dyDescent="0.25">
      <c r="A214">
        <f t="shared" si="3"/>
        <v>213</v>
      </c>
      <c r="B214" s="1" t="s">
        <v>1146</v>
      </c>
      <c r="C214" s="1" t="s">
        <v>219</v>
      </c>
      <c r="H214" s="1" t="s">
        <v>1147</v>
      </c>
      <c r="I214" s="1" t="s">
        <v>1148</v>
      </c>
      <c r="K214" s="1" t="s">
        <v>1149</v>
      </c>
    </row>
    <row r="215" spans="1:11" x14ac:dyDescent="0.25">
      <c r="A215">
        <f t="shared" si="3"/>
        <v>214</v>
      </c>
      <c r="B215" s="1" t="s">
        <v>1150</v>
      </c>
      <c r="C215" s="1" t="s">
        <v>219</v>
      </c>
      <c r="H215" s="1" t="s">
        <v>1151</v>
      </c>
      <c r="I215" s="1" t="s">
        <v>1152</v>
      </c>
      <c r="K215" s="1" t="s">
        <v>1153</v>
      </c>
    </row>
    <row r="216" spans="1:11" x14ac:dyDescent="0.25">
      <c r="A216">
        <f t="shared" si="3"/>
        <v>215</v>
      </c>
      <c r="B216" s="1" t="s">
        <v>1154</v>
      </c>
      <c r="C216" s="1" t="s">
        <v>219</v>
      </c>
      <c r="H216" s="1" t="s">
        <v>1155</v>
      </c>
      <c r="I216" s="1" t="s">
        <v>1156</v>
      </c>
      <c r="K216" s="1" t="s">
        <v>1157</v>
      </c>
    </row>
    <row r="217" spans="1:11" x14ac:dyDescent="0.25">
      <c r="A217">
        <f t="shared" si="3"/>
        <v>216</v>
      </c>
      <c r="B217" s="1" t="s">
        <v>1158</v>
      </c>
      <c r="C217" s="1" t="s">
        <v>219</v>
      </c>
      <c r="H217" s="1" t="s">
        <v>1159</v>
      </c>
      <c r="I217" s="1" t="s">
        <v>1160</v>
      </c>
      <c r="K217" s="1" t="s">
        <v>1161</v>
      </c>
    </row>
    <row r="218" spans="1:11" x14ac:dyDescent="0.25">
      <c r="A218">
        <f t="shared" si="3"/>
        <v>217</v>
      </c>
      <c r="B218" s="1" t="s">
        <v>1162</v>
      </c>
      <c r="C218" s="1" t="s">
        <v>219</v>
      </c>
      <c r="H218" s="1" t="s">
        <v>1163</v>
      </c>
      <c r="I218" s="1" t="s">
        <v>1164</v>
      </c>
      <c r="K218" s="1" t="s">
        <v>1165</v>
      </c>
    </row>
    <row r="219" spans="1:11" x14ac:dyDescent="0.25">
      <c r="A219">
        <f t="shared" si="3"/>
        <v>218</v>
      </c>
      <c r="B219" s="1" t="s">
        <v>1166</v>
      </c>
      <c r="C219" s="1" t="s">
        <v>219</v>
      </c>
      <c r="H219" s="1" t="s">
        <v>1167</v>
      </c>
      <c r="I219" s="1" t="s">
        <v>1168</v>
      </c>
      <c r="K219" s="1" t="s">
        <v>1169</v>
      </c>
    </row>
    <row r="220" spans="1:11" x14ac:dyDescent="0.25">
      <c r="A220">
        <f t="shared" si="3"/>
        <v>219</v>
      </c>
      <c r="B220" s="1" t="s">
        <v>1170</v>
      </c>
      <c r="C220" s="1" t="s">
        <v>219</v>
      </c>
      <c r="H220" s="1" t="s">
        <v>1171</v>
      </c>
      <c r="I220" s="1" t="s">
        <v>1172</v>
      </c>
      <c r="K220" s="1" t="s">
        <v>1173</v>
      </c>
    </row>
    <row r="221" spans="1:11" x14ac:dyDescent="0.25">
      <c r="A221">
        <f t="shared" si="3"/>
        <v>220</v>
      </c>
      <c r="B221" s="1" t="s">
        <v>1174</v>
      </c>
      <c r="C221" s="1" t="s">
        <v>219</v>
      </c>
      <c r="H221" s="1" t="s">
        <v>1175</v>
      </c>
      <c r="I221" s="1" t="s">
        <v>1176</v>
      </c>
      <c r="K221" s="1" t="s">
        <v>1177</v>
      </c>
    </row>
    <row r="222" spans="1:11" x14ac:dyDescent="0.25">
      <c r="A222">
        <f t="shared" si="3"/>
        <v>221</v>
      </c>
      <c r="B222" s="1" t="s">
        <v>1178</v>
      </c>
      <c r="C222" s="1" t="s">
        <v>219</v>
      </c>
      <c r="H222" s="1" t="s">
        <v>1179</v>
      </c>
      <c r="I222" s="1" t="s">
        <v>1180</v>
      </c>
      <c r="K222" s="1" t="s">
        <v>1181</v>
      </c>
    </row>
    <row r="223" spans="1:11" x14ac:dyDescent="0.25">
      <c r="A223">
        <f t="shared" si="3"/>
        <v>222</v>
      </c>
      <c r="B223" s="1" t="s">
        <v>1182</v>
      </c>
      <c r="C223" s="1" t="s">
        <v>219</v>
      </c>
      <c r="H223" s="1" t="s">
        <v>1183</v>
      </c>
      <c r="I223" s="1" t="s">
        <v>1184</v>
      </c>
      <c r="K223" s="1" t="s">
        <v>1185</v>
      </c>
    </row>
    <row r="224" spans="1:11" x14ac:dyDescent="0.25">
      <c r="A224">
        <f t="shared" si="3"/>
        <v>223</v>
      </c>
      <c r="B224" s="1" t="s">
        <v>1186</v>
      </c>
      <c r="C224" s="1" t="s">
        <v>219</v>
      </c>
      <c r="H224" s="1" t="s">
        <v>1187</v>
      </c>
      <c r="I224" s="1" t="s">
        <v>1188</v>
      </c>
      <c r="K224" s="1" t="s">
        <v>1189</v>
      </c>
    </row>
    <row r="225" spans="1:11" x14ac:dyDescent="0.25">
      <c r="A225">
        <f t="shared" si="3"/>
        <v>224</v>
      </c>
      <c r="B225" s="1" t="s">
        <v>1190</v>
      </c>
      <c r="C225" s="1" t="s">
        <v>219</v>
      </c>
      <c r="H225" s="1" t="s">
        <v>1191</v>
      </c>
      <c r="I225" s="1" t="s">
        <v>1192</v>
      </c>
      <c r="K225" s="1" t="s">
        <v>1193</v>
      </c>
    </row>
    <row r="226" spans="1:11" x14ac:dyDescent="0.25">
      <c r="A226">
        <f t="shared" si="3"/>
        <v>225</v>
      </c>
      <c r="B226" s="1" t="s">
        <v>1194</v>
      </c>
      <c r="C226" s="1" t="s">
        <v>217</v>
      </c>
      <c r="D226" s="1" t="s">
        <v>305</v>
      </c>
      <c r="E226" s="1" t="s">
        <v>714</v>
      </c>
      <c r="F226" s="1" t="s">
        <v>1195</v>
      </c>
      <c r="G226" s="1" t="s">
        <v>1196</v>
      </c>
      <c r="I226" s="1" t="s">
        <v>1197</v>
      </c>
      <c r="K226" s="1" t="s">
        <v>1198</v>
      </c>
    </row>
    <row r="227" spans="1:11" x14ac:dyDescent="0.25">
      <c r="A227">
        <f t="shared" si="3"/>
        <v>226</v>
      </c>
      <c r="B227" s="1" t="s">
        <v>1199</v>
      </c>
      <c r="C227" s="1" t="s">
        <v>219</v>
      </c>
      <c r="H227" s="1" t="s">
        <v>1200</v>
      </c>
      <c r="I227" s="1" t="s">
        <v>1201</v>
      </c>
      <c r="K227" s="1" t="s">
        <v>1202</v>
      </c>
    </row>
    <row r="228" spans="1:11" x14ac:dyDescent="0.25">
      <c r="A228">
        <f t="shared" si="3"/>
        <v>227</v>
      </c>
      <c r="B228" s="1" t="s">
        <v>1203</v>
      </c>
      <c r="C228" s="1" t="s">
        <v>219</v>
      </c>
      <c r="H228" s="1" t="s">
        <v>1204</v>
      </c>
      <c r="I228" s="1" t="s">
        <v>1205</v>
      </c>
      <c r="K228" s="1" t="s">
        <v>1206</v>
      </c>
    </row>
    <row r="229" spans="1:11" x14ac:dyDescent="0.25">
      <c r="A229">
        <f t="shared" si="3"/>
        <v>228</v>
      </c>
      <c r="B229" s="1" t="s">
        <v>1207</v>
      </c>
      <c r="C229" s="1" t="s">
        <v>217</v>
      </c>
      <c r="D229" s="1" t="s">
        <v>1208</v>
      </c>
      <c r="E229" s="1" t="s">
        <v>1209</v>
      </c>
      <c r="F229" s="1" t="s">
        <v>1210</v>
      </c>
      <c r="G229" s="1" t="s">
        <v>1211</v>
      </c>
      <c r="I229" s="1" t="s">
        <v>1212</v>
      </c>
      <c r="K229" s="1" t="s">
        <v>1213</v>
      </c>
    </row>
    <row r="230" spans="1:11" x14ac:dyDescent="0.25">
      <c r="A230">
        <f t="shared" si="3"/>
        <v>229</v>
      </c>
      <c r="B230" s="1" t="s">
        <v>1214</v>
      </c>
      <c r="C230" s="1" t="s">
        <v>217</v>
      </c>
      <c r="D230" s="1" t="s">
        <v>1215</v>
      </c>
      <c r="E230" s="1" t="s">
        <v>523</v>
      </c>
      <c r="F230" s="1" t="s">
        <v>1216</v>
      </c>
      <c r="G230" s="1" t="s">
        <v>1217</v>
      </c>
      <c r="I230" s="1" t="s">
        <v>240</v>
      </c>
      <c r="K230" s="1" t="s">
        <v>1218</v>
      </c>
    </row>
    <row r="231" spans="1:11" x14ac:dyDescent="0.25">
      <c r="A231">
        <f t="shared" si="3"/>
        <v>230</v>
      </c>
      <c r="B231" s="1" t="s">
        <v>1219</v>
      </c>
      <c r="C231" s="1" t="s">
        <v>219</v>
      </c>
      <c r="H231" s="1" t="s">
        <v>1220</v>
      </c>
      <c r="I231" s="1" t="s">
        <v>1221</v>
      </c>
      <c r="K231" s="1" t="s">
        <v>1222</v>
      </c>
    </row>
    <row r="232" spans="1:11" x14ac:dyDescent="0.25">
      <c r="A232">
        <f t="shared" si="3"/>
        <v>231</v>
      </c>
      <c r="B232" s="1" t="s">
        <v>1223</v>
      </c>
      <c r="C232" s="1" t="s">
        <v>219</v>
      </c>
      <c r="H232" s="1" t="s">
        <v>1224</v>
      </c>
      <c r="I232" s="1" t="s">
        <v>1225</v>
      </c>
      <c r="K232" s="1" t="s">
        <v>1226</v>
      </c>
    </row>
    <row r="233" spans="1:11" x14ac:dyDescent="0.25">
      <c r="A233">
        <f t="shared" si="3"/>
        <v>232</v>
      </c>
      <c r="B233" s="1" t="s">
        <v>1227</v>
      </c>
      <c r="C233" s="1" t="s">
        <v>219</v>
      </c>
      <c r="H233" s="1" t="s">
        <v>1228</v>
      </c>
      <c r="I233" s="1" t="s">
        <v>1229</v>
      </c>
      <c r="K233" s="1" t="s">
        <v>1230</v>
      </c>
    </row>
    <row r="234" spans="1:11" x14ac:dyDescent="0.25">
      <c r="A234">
        <f t="shared" si="3"/>
        <v>233</v>
      </c>
      <c r="B234" s="1" t="s">
        <v>1231</v>
      </c>
      <c r="C234" s="1" t="s">
        <v>219</v>
      </c>
      <c r="H234" s="1" t="s">
        <v>1232</v>
      </c>
      <c r="I234" s="1" t="s">
        <v>1233</v>
      </c>
      <c r="K234" s="1" t="s">
        <v>1234</v>
      </c>
    </row>
    <row r="235" spans="1:11" x14ac:dyDescent="0.25">
      <c r="A235">
        <f t="shared" si="3"/>
        <v>234</v>
      </c>
      <c r="B235" s="1" t="s">
        <v>1235</v>
      </c>
      <c r="C235" s="1" t="s">
        <v>219</v>
      </c>
      <c r="H235" s="1" t="s">
        <v>1236</v>
      </c>
      <c r="I235" s="1" t="s">
        <v>1237</v>
      </c>
      <c r="K235" s="1" t="s">
        <v>1238</v>
      </c>
    </row>
    <row r="236" spans="1:11" x14ac:dyDescent="0.25">
      <c r="A236">
        <f t="shared" si="3"/>
        <v>235</v>
      </c>
      <c r="B236" s="1" t="s">
        <v>1239</v>
      </c>
      <c r="C236" s="1" t="s">
        <v>217</v>
      </c>
      <c r="D236" s="1" t="s">
        <v>301</v>
      </c>
      <c r="E236" s="1" t="s">
        <v>1240</v>
      </c>
      <c r="F236" s="1" t="s">
        <v>1241</v>
      </c>
      <c r="I236" s="1" t="s">
        <v>1242</v>
      </c>
      <c r="K236" s="1" t="s">
        <v>1243</v>
      </c>
    </row>
    <row r="237" spans="1:11" x14ac:dyDescent="0.25">
      <c r="A237">
        <f t="shared" si="3"/>
        <v>236</v>
      </c>
      <c r="B237" s="1" t="s">
        <v>1244</v>
      </c>
      <c r="C237" s="1" t="s">
        <v>219</v>
      </c>
      <c r="H237" s="1" t="s">
        <v>1245</v>
      </c>
      <c r="I237" s="1" t="s">
        <v>1246</v>
      </c>
      <c r="K237" s="1" t="s">
        <v>1247</v>
      </c>
    </row>
    <row r="238" spans="1:11" x14ac:dyDescent="0.25">
      <c r="A238">
        <f t="shared" si="3"/>
        <v>237</v>
      </c>
      <c r="B238" s="1" t="s">
        <v>1248</v>
      </c>
      <c r="C238" s="1" t="s">
        <v>219</v>
      </c>
      <c r="H238" s="1" t="s">
        <v>1249</v>
      </c>
      <c r="I238" s="1" t="s">
        <v>1250</v>
      </c>
      <c r="K238" s="1" t="s">
        <v>1251</v>
      </c>
    </row>
    <row r="239" spans="1:11" x14ac:dyDescent="0.25">
      <c r="A239">
        <f t="shared" si="3"/>
        <v>238</v>
      </c>
      <c r="B239" s="1" t="s">
        <v>1252</v>
      </c>
      <c r="C239" s="1" t="s">
        <v>219</v>
      </c>
      <c r="H239" s="1" t="s">
        <v>1253</v>
      </c>
      <c r="I239" s="1" t="s">
        <v>1254</v>
      </c>
      <c r="K239" s="1" t="s">
        <v>1255</v>
      </c>
    </row>
    <row r="240" spans="1:11" x14ac:dyDescent="0.25">
      <c r="A240">
        <f t="shared" si="3"/>
        <v>239</v>
      </c>
      <c r="B240" s="1" t="s">
        <v>1256</v>
      </c>
      <c r="C240" s="1" t="s">
        <v>219</v>
      </c>
      <c r="H240" s="1" t="s">
        <v>1257</v>
      </c>
      <c r="I240" s="1" t="s">
        <v>1258</v>
      </c>
      <c r="K240" s="1" t="s">
        <v>1259</v>
      </c>
    </row>
    <row r="241" spans="1:11" x14ac:dyDescent="0.25">
      <c r="A241">
        <f t="shared" si="3"/>
        <v>240</v>
      </c>
      <c r="B241" s="1" t="s">
        <v>1260</v>
      </c>
      <c r="C241" s="1" t="s">
        <v>217</v>
      </c>
      <c r="D241" s="1" t="s">
        <v>1261</v>
      </c>
      <c r="E241" s="1" t="s">
        <v>1262</v>
      </c>
      <c r="F241" s="1" t="s">
        <v>911</v>
      </c>
      <c r="G241" s="1" t="s">
        <v>295</v>
      </c>
      <c r="I241" s="1" t="s">
        <v>1263</v>
      </c>
      <c r="K241" s="1" t="s">
        <v>1264</v>
      </c>
    </row>
    <row r="242" spans="1:11" x14ac:dyDescent="0.25">
      <c r="A242">
        <f t="shared" si="3"/>
        <v>241</v>
      </c>
      <c r="B242" s="1" t="s">
        <v>1265</v>
      </c>
      <c r="C242" s="1" t="s">
        <v>219</v>
      </c>
      <c r="H242" s="1" t="s">
        <v>1266</v>
      </c>
      <c r="I242" s="1" t="s">
        <v>1267</v>
      </c>
      <c r="K242" s="1" t="s">
        <v>1268</v>
      </c>
    </row>
    <row r="243" spans="1:11" x14ac:dyDescent="0.25">
      <c r="A243">
        <f t="shared" si="3"/>
        <v>242</v>
      </c>
      <c r="B243" s="1" t="s">
        <v>1269</v>
      </c>
      <c r="C243" s="1" t="s">
        <v>219</v>
      </c>
      <c r="H243" s="1" t="s">
        <v>1270</v>
      </c>
      <c r="I243" s="1" t="s">
        <v>1271</v>
      </c>
      <c r="K243" s="1" t="s">
        <v>1272</v>
      </c>
    </row>
    <row r="244" spans="1:11" x14ac:dyDescent="0.25">
      <c r="A244">
        <f t="shared" si="3"/>
        <v>243</v>
      </c>
      <c r="B244" s="1" t="s">
        <v>1273</v>
      </c>
      <c r="C244" s="1" t="s">
        <v>219</v>
      </c>
      <c r="H244" s="1" t="s">
        <v>1274</v>
      </c>
      <c r="I244" s="1" t="s">
        <v>1275</v>
      </c>
      <c r="K244" s="1" t="s">
        <v>1276</v>
      </c>
    </row>
    <row r="245" spans="1:11" x14ac:dyDescent="0.25">
      <c r="A245">
        <f t="shared" si="3"/>
        <v>244</v>
      </c>
      <c r="B245" s="1" t="s">
        <v>1277</v>
      </c>
      <c r="C245" s="1" t="s">
        <v>219</v>
      </c>
      <c r="H245" s="1" t="s">
        <v>1278</v>
      </c>
      <c r="I245" s="1" t="s">
        <v>1279</v>
      </c>
      <c r="K245" s="1" t="s">
        <v>1280</v>
      </c>
    </row>
    <row r="246" spans="1:11" x14ac:dyDescent="0.25">
      <c r="A246">
        <f t="shared" si="3"/>
        <v>245</v>
      </c>
      <c r="B246" s="1" t="s">
        <v>1281</v>
      </c>
      <c r="C246" s="1" t="s">
        <v>219</v>
      </c>
      <c r="H246" s="1" t="s">
        <v>1282</v>
      </c>
      <c r="I246" s="1" t="s">
        <v>1283</v>
      </c>
      <c r="K246" s="1" t="s">
        <v>1284</v>
      </c>
    </row>
    <row r="247" spans="1:11" x14ac:dyDescent="0.25">
      <c r="A247">
        <f t="shared" si="3"/>
        <v>246</v>
      </c>
      <c r="B247" s="1" t="s">
        <v>1285</v>
      </c>
      <c r="C247" s="1" t="s">
        <v>219</v>
      </c>
      <c r="H247" s="1" t="s">
        <v>1286</v>
      </c>
      <c r="I247" s="1" t="s">
        <v>1287</v>
      </c>
      <c r="K247" s="1" t="s">
        <v>1288</v>
      </c>
    </row>
    <row r="248" spans="1:11" x14ac:dyDescent="0.25">
      <c r="A248">
        <f t="shared" si="3"/>
        <v>247</v>
      </c>
      <c r="B248" s="1" t="s">
        <v>1289</v>
      </c>
      <c r="C248" s="1" t="s">
        <v>219</v>
      </c>
      <c r="H248" s="1" t="s">
        <v>1290</v>
      </c>
      <c r="I248" s="1" t="s">
        <v>1291</v>
      </c>
      <c r="K248" s="1" t="s">
        <v>1292</v>
      </c>
    </row>
    <row r="249" spans="1:11" x14ac:dyDescent="0.25">
      <c r="A249">
        <f t="shared" si="3"/>
        <v>248</v>
      </c>
      <c r="B249" s="1" t="s">
        <v>1293</v>
      </c>
      <c r="C249" s="1" t="s">
        <v>219</v>
      </c>
      <c r="H249" s="1" t="s">
        <v>1294</v>
      </c>
      <c r="I249" s="1" t="s">
        <v>1295</v>
      </c>
      <c r="K249" s="1" t="s">
        <v>1296</v>
      </c>
    </row>
    <row r="250" spans="1:11" x14ac:dyDescent="0.25">
      <c r="A250">
        <f t="shared" si="3"/>
        <v>249</v>
      </c>
      <c r="B250" s="1" t="s">
        <v>1298</v>
      </c>
      <c r="C250" s="1" t="s">
        <v>217</v>
      </c>
      <c r="D250" s="1" t="s">
        <v>1299</v>
      </c>
      <c r="E250" s="1" t="s">
        <v>1300</v>
      </c>
      <c r="F250" s="1" t="s">
        <v>1301</v>
      </c>
      <c r="G250" s="1" t="s">
        <v>1116</v>
      </c>
      <c r="I250" s="1" t="s">
        <v>240</v>
      </c>
      <c r="K250" s="1" t="s">
        <v>1302</v>
      </c>
    </row>
    <row r="251" spans="1:11" x14ac:dyDescent="0.25">
      <c r="A251">
        <f t="shared" si="3"/>
        <v>250</v>
      </c>
      <c r="B251" s="1" t="s">
        <v>1303</v>
      </c>
      <c r="C251" s="1" t="s">
        <v>219</v>
      </c>
      <c r="H251" s="1" t="s">
        <v>1304</v>
      </c>
      <c r="I251" s="1" t="s">
        <v>1305</v>
      </c>
      <c r="K251" s="1" t="s">
        <v>1306</v>
      </c>
    </row>
    <row r="252" spans="1:11" x14ac:dyDescent="0.25">
      <c r="A252">
        <f t="shared" si="3"/>
        <v>251</v>
      </c>
      <c r="B252" s="1" t="s">
        <v>1307</v>
      </c>
      <c r="C252" s="1" t="s">
        <v>217</v>
      </c>
      <c r="D252" s="1" t="s">
        <v>808</v>
      </c>
      <c r="E252" s="1" t="s">
        <v>748</v>
      </c>
      <c r="F252" s="1" t="s">
        <v>418</v>
      </c>
      <c r="G252" s="1" t="s">
        <v>1308</v>
      </c>
      <c r="I252" s="1" t="s">
        <v>1309</v>
      </c>
      <c r="K252" s="1" t="s">
        <v>1310</v>
      </c>
    </row>
    <row r="253" spans="1:11" x14ac:dyDescent="0.25">
      <c r="A253">
        <f t="shared" si="3"/>
        <v>252</v>
      </c>
      <c r="B253" s="1" t="s">
        <v>1311</v>
      </c>
      <c r="C253" s="1" t="s">
        <v>219</v>
      </c>
      <c r="H253" s="1" t="s">
        <v>1312</v>
      </c>
      <c r="I253" s="1" t="s">
        <v>1313</v>
      </c>
      <c r="K253" s="1" t="s">
        <v>1314</v>
      </c>
    </row>
    <row r="254" spans="1:11" x14ac:dyDescent="0.25">
      <c r="A254">
        <f t="shared" si="3"/>
        <v>253</v>
      </c>
      <c r="B254" s="1" t="s">
        <v>1315</v>
      </c>
      <c r="C254" s="1" t="s">
        <v>219</v>
      </c>
      <c r="H254" s="1" t="s">
        <v>1316</v>
      </c>
      <c r="I254" s="1" t="s">
        <v>1317</v>
      </c>
      <c r="K254" s="1" t="s">
        <v>1318</v>
      </c>
    </row>
    <row r="255" spans="1:11" x14ac:dyDescent="0.25">
      <c r="A255">
        <f t="shared" si="3"/>
        <v>254</v>
      </c>
      <c r="B255" s="1" t="s">
        <v>1319</v>
      </c>
      <c r="C255" s="1" t="s">
        <v>219</v>
      </c>
      <c r="H255" s="1" t="s">
        <v>1320</v>
      </c>
      <c r="I255" s="1" t="s">
        <v>1321</v>
      </c>
      <c r="K255" s="1" t="s">
        <v>1322</v>
      </c>
    </row>
    <row r="256" spans="1:11" x14ac:dyDescent="0.25">
      <c r="A256">
        <f t="shared" si="3"/>
        <v>255</v>
      </c>
      <c r="B256" s="1" t="s">
        <v>1323</v>
      </c>
      <c r="C256" s="1" t="s">
        <v>219</v>
      </c>
      <c r="H256" s="1" t="s">
        <v>1324</v>
      </c>
      <c r="I256" s="1" t="s">
        <v>1325</v>
      </c>
      <c r="K256" s="1" t="s">
        <v>1326</v>
      </c>
    </row>
    <row r="257" spans="1:11" x14ac:dyDescent="0.25">
      <c r="A257">
        <f t="shared" si="3"/>
        <v>256</v>
      </c>
      <c r="B257" s="1" t="s">
        <v>1327</v>
      </c>
      <c r="C257" s="1" t="s">
        <v>219</v>
      </c>
      <c r="H257" s="1" t="s">
        <v>1328</v>
      </c>
      <c r="I257" s="1" t="s">
        <v>1329</v>
      </c>
      <c r="K257" s="1" t="s">
        <v>1330</v>
      </c>
    </row>
    <row r="258" spans="1:11" x14ac:dyDescent="0.25">
      <c r="A258">
        <f t="shared" si="3"/>
        <v>257</v>
      </c>
      <c r="B258" s="1" t="s">
        <v>1331</v>
      </c>
      <c r="C258" s="1" t="s">
        <v>219</v>
      </c>
      <c r="H258" s="1" t="s">
        <v>1332</v>
      </c>
      <c r="I258" s="1" t="s">
        <v>1333</v>
      </c>
      <c r="K258" s="1" t="s">
        <v>1334</v>
      </c>
    </row>
    <row r="259" spans="1:11" x14ac:dyDescent="0.25">
      <c r="A259">
        <f t="shared" si="3"/>
        <v>258</v>
      </c>
      <c r="B259" s="1" t="s">
        <v>1335</v>
      </c>
      <c r="C259" s="1" t="s">
        <v>217</v>
      </c>
      <c r="D259" s="1" t="s">
        <v>309</v>
      </c>
      <c r="E259" s="1" t="s">
        <v>1336</v>
      </c>
      <c r="F259" s="1" t="s">
        <v>1337</v>
      </c>
      <c r="G259" s="1" t="s">
        <v>1338</v>
      </c>
      <c r="I259" s="1" t="s">
        <v>240</v>
      </c>
      <c r="K259" s="1" t="s">
        <v>1339</v>
      </c>
    </row>
    <row r="260" spans="1:11" x14ac:dyDescent="0.25">
      <c r="A260">
        <f t="shared" ref="A260:A323" si="4">+A259+1</f>
        <v>259</v>
      </c>
      <c r="B260" s="1" t="s">
        <v>1340</v>
      </c>
      <c r="C260" s="1" t="s">
        <v>217</v>
      </c>
      <c r="D260" s="1" t="s">
        <v>1341</v>
      </c>
      <c r="E260" s="1" t="s">
        <v>1342</v>
      </c>
      <c r="F260" s="1" t="s">
        <v>1343</v>
      </c>
      <c r="G260" s="1" t="s">
        <v>528</v>
      </c>
      <c r="I260" s="1" t="s">
        <v>1344</v>
      </c>
      <c r="K260" s="1" t="s">
        <v>1345</v>
      </c>
    </row>
    <row r="261" spans="1:11" x14ac:dyDescent="0.25">
      <c r="A261">
        <f t="shared" si="4"/>
        <v>260</v>
      </c>
      <c r="B261" s="1" t="s">
        <v>1346</v>
      </c>
      <c r="C261" s="1" t="s">
        <v>219</v>
      </c>
      <c r="H261" s="1" t="s">
        <v>1347</v>
      </c>
      <c r="I261" s="1" t="s">
        <v>1348</v>
      </c>
      <c r="K261" s="1" t="s">
        <v>1349</v>
      </c>
    </row>
    <row r="262" spans="1:11" x14ac:dyDescent="0.25">
      <c r="A262">
        <f t="shared" si="4"/>
        <v>261</v>
      </c>
      <c r="B262" s="1" t="s">
        <v>1350</v>
      </c>
      <c r="C262" s="1" t="s">
        <v>217</v>
      </c>
      <c r="D262" s="1" t="s">
        <v>1351</v>
      </c>
      <c r="E262" s="1" t="s">
        <v>1352</v>
      </c>
      <c r="F262" s="1" t="s">
        <v>1353</v>
      </c>
      <c r="I262" s="1" t="s">
        <v>240</v>
      </c>
      <c r="K262" s="1" t="s">
        <v>1354</v>
      </c>
    </row>
    <row r="263" spans="1:11" x14ac:dyDescent="0.25">
      <c r="A263">
        <f t="shared" si="4"/>
        <v>262</v>
      </c>
      <c r="B263" s="1" t="s">
        <v>1355</v>
      </c>
      <c r="C263" s="1" t="s">
        <v>219</v>
      </c>
      <c r="H263" s="1" t="s">
        <v>1356</v>
      </c>
      <c r="I263" s="1" t="s">
        <v>1357</v>
      </c>
      <c r="K263" s="1" t="s">
        <v>1358</v>
      </c>
    </row>
    <row r="264" spans="1:11" x14ac:dyDescent="0.25">
      <c r="A264">
        <f t="shared" si="4"/>
        <v>263</v>
      </c>
      <c r="B264" s="1" t="s">
        <v>1359</v>
      </c>
      <c r="C264" s="1" t="s">
        <v>217</v>
      </c>
      <c r="D264" s="1" t="s">
        <v>1360</v>
      </c>
      <c r="E264" s="1" t="s">
        <v>305</v>
      </c>
      <c r="F264" s="1" t="s">
        <v>793</v>
      </c>
      <c r="G264" s="1" t="s">
        <v>709</v>
      </c>
      <c r="I264" s="1" t="s">
        <v>1361</v>
      </c>
      <c r="K264" s="1" t="s">
        <v>1362</v>
      </c>
    </row>
    <row r="265" spans="1:11" x14ac:dyDescent="0.25">
      <c r="A265">
        <f t="shared" si="4"/>
        <v>264</v>
      </c>
      <c r="B265" s="1" t="s">
        <v>1363</v>
      </c>
      <c r="C265" s="1" t="s">
        <v>219</v>
      </c>
      <c r="H265" s="1" t="s">
        <v>1364</v>
      </c>
      <c r="I265" s="1" t="s">
        <v>1365</v>
      </c>
      <c r="K265" s="1" t="s">
        <v>1366</v>
      </c>
    </row>
    <row r="266" spans="1:11" x14ac:dyDescent="0.25">
      <c r="A266">
        <f t="shared" si="4"/>
        <v>265</v>
      </c>
      <c r="B266" s="1" t="s">
        <v>1367</v>
      </c>
      <c r="C266" s="1" t="s">
        <v>219</v>
      </c>
      <c r="H266" s="1" t="s">
        <v>1368</v>
      </c>
      <c r="I266" s="1" t="s">
        <v>1176</v>
      </c>
      <c r="K266" s="1" t="s">
        <v>1369</v>
      </c>
    </row>
    <row r="267" spans="1:11" x14ac:dyDescent="0.25">
      <c r="A267">
        <f t="shared" si="4"/>
        <v>266</v>
      </c>
      <c r="B267" s="1" t="s">
        <v>1370</v>
      </c>
      <c r="C267" s="1" t="s">
        <v>217</v>
      </c>
      <c r="D267" s="1" t="s">
        <v>1371</v>
      </c>
      <c r="E267" s="1" t="s">
        <v>1372</v>
      </c>
      <c r="F267" s="1" t="s">
        <v>1373</v>
      </c>
      <c r="G267" s="1" t="s">
        <v>1374</v>
      </c>
      <c r="I267" s="1" t="s">
        <v>1375</v>
      </c>
      <c r="K267" s="1" t="s">
        <v>1376</v>
      </c>
    </row>
    <row r="268" spans="1:11" x14ac:dyDescent="0.25">
      <c r="A268">
        <f t="shared" si="4"/>
        <v>267</v>
      </c>
      <c r="B268" s="1" t="s">
        <v>1377</v>
      </c>
      <c r="C268" s="1" t="s">
        <v>219</v>
      </c>
      <c r="D268" s="1" t="s">
        <v>1378</v>
      </c>
      <c r="E268" s="1" t="s">
        <v>1379</v>
      </c>
      <c r="F268" s="1" t="s">
        <v>295</v>
      </c>
      <c r="G268" s="1" t="s">
        <v>537</v>
      </c>
      <c r="I268" s="1" t="s">
        <v>240</v>
      </c>
      <c r="K268" s="1" t="s">
        <v>1380</v>
      </c>
    </row>
    <row r="269" spans="1:11" x14ac:dyDescent="0.25">
      <c r="A269">
        <f t="shared" si="4"/>
        <v>268</v>
      </c>
      <c r="B269" s="1" t="s">
        <v>1381</v>
      </c>
      <c r="C269" s="1" t="s">
        <v>219</v>
      </c>
      <c r="H269" s="1" t="s">
        <v>1382</v>
      </c>
      <c r="I269" s="1" t="s">
        <v>1383</v>
      </c>
      <c r="K269" s="1" t="s">
        <v>1384</v>
      </c>
    </row>
    <row r="270" spans="1:11" x14ac:dyDescent="0.25">
      <c r="A270">
        <f t="shared" si="4"/>
        <v>269</v>
      </c>
      <c r="B270" s="1" t="s">
        <v>1385</v>
      </c>
      <c r="C270" s="1" t="s">
        <v>219</v>
      </c>
      <c r="H270" s="1" t="s">
        <v>1386</v>
      </c>
      <c r="I270" s="1" t="s">
        <v>1387</v>
      </c>
      <c r="K270" s="1" t="s">
        <v>1388</v>
      </c>
    </row>
    <row r="271" spans="1:11" x14ac:dyDescent="0.25">
      <c r="A271">
        <f t="shared" si="4"/>
        <v>270</v>
      </c>
      <c r="B271" s="1" t="s">
        <v>1389</v>
      </c>
      <c r="C271" s="1" t="s">
        <v>219</v>
      </c>
      <c r="H271" s="1" t="s">
        <v>1390</v>
      </c>
      <c r="I271" s="1" t="s">
        <v>1391</v>
      </c>
      <c r="K271" s="1" t="s">
        <v>1392</v>
      </c>
    </row>
    <row r="272" spans="1:11" x14ac:dyDescent="0.25">
      <c r="A272">
        <f t="shared" si="4"/>
        <v>271</v>
      </c>
      <c r="B272" s="1" t="s">
        <v>1393</v>
      </c>
      <c r="C272" s="1" t="s">
        <v>219</v>
      </c>
      <c r="H272" s="1" t="s">
        <v>1394</v>
      </c>
      <c r="I272" s="1" t="s">
        <v>1395</v>
      </c>
      <c r="K272" s="1" t="s">
        <v>1396</v>
      </c>
    </row>
    <row r="273" spans="1:11" x14ac:dyDescent="0.25">
      <c r="A273">
        <f t="shared" si="4"/>
        <v>272</v>
      </c>
      <c r="B273" s="1" t="s">
        <v>1397</v>
      </c>
      <c r="C273" s="1" t="s">
        <v>219</v>
      </c>
      <c r="H273" s="1" t="s">
        <v>1398</v>
      </c>
      <c r="I273" s="1" t="s">
        <v>1399</v>
      </c>
      <c r="K273" s="1" t="s">
        <v>1400</v>
      </c>
    </row>
    <row r="274" spans="1:11" x14ac:dyDescent="0.25">
      <c r="A274">
        <f t="shared" si="4"/>
        <v>273</v>
      </c>
      <c r="B274" s="1" t="s">
        <v>1401</v>
      </c>
      <c r="C274" s="1" t="s">
        <v>219</v>
      </c>
      <c r="H274" s="1" t="s">
        <v>1402</v>
      </c>
      <c r="I274" s="1" t="s">
        <v>1403</v>
      </c>
      <c r="K274" s="1" t="s">
        <v>1404</v>
      </c>
    </row>
    <row r="275" spans="1:11" x14ac:dyDescent="0.25">
      <c r="A275">
        <f t="shared" si="4"/>
        <v>274</v>
      </c>
      <c r="B275" s="1" t="s">
        <v>1405</v>
      </c>
      <c r="C275" s="1" t="s">
        <v>219</v>
      </c>
      <c r="H275" s="1" t="s">
        <v>1406</v>
      </c>
      <c r="I275" s="1" t="s">
        <v>1407</v>
      </c>
      <c r="K275" s="1" t="s">
        <v>1408</v>
      </c>
    </row>
    <row r="276" spans="1:11" x14ac:dyDescent="0.25">
      <c r="A276">
        <f t="shared" si="4"/>
        <v>275</v>
      </c>
      <c r="B276" s="1" t="s">
        <v>1409</v>
      </c>
      <c r="C276" s="1" t="s">
        <v>219</v>
      </c>
      <c r="H276" s="1" t="s">
        <v>1410</v>
      </c>
      <c r="I276" s="1" t="s">
        <v>1411</v>
      </c>
      <c r="K276" s="1" t="s">
        <v>1412</v>
      </c>
    </row>
    <row r="277" spans="1:11" x14ac:dyDescent="0.25">
      <c r="A277">
        <f t="shared" si="4"/>
        <v>276</v>
      </c>
      <c r="B277" s="1" t="s">
        <v>1413</v>
      </c>
      <c r="C277" s="1" t="s">
        <v>217</v>
      </c>
      <c r="D277" s="1" t="s">
        <v>1414</v>
      </c>
      <c r="E277" s="1" t="s">
        <v>1415</v>
      </c>
      <c r="F277" s="1" t="s">
        <v>689</v>
      </c>
      <c r="G277" s="1" t="s">
        <v>982</v>
      </c>
      <c r="I277" s="1" t="s">
        <v>240</v>
      </c>
      <c r="J277" s="1" t="s">
        <v>1416</v>
      </c>
    </row>
    <row r="278" spans="1:11" x14ac:dyDescent="0.25">
      <c r="A278">
        <f t="shared" si="4"/>
        <v>277</v>
      </c>
      <c r="B278" s="1" t="s">
        <v>1417</v>
      </c>
      <c r="C278" s="1" t="s">
        <v>219</v>
      </c>
      <c r="H278" s="1" t="s">
        <v>1418</v>
      </c>
      <c r="I278" s="1" t="s">
        <v>1419</v>
      </c>
      <c r="K278" s="1" t="s">
        <v>1420</v>
      </c>
    </row>
    <row r="279" spans="1:11" x14ac:dyDescent="0.25">
      <c r="A279">
        <f t="shared" si="4"/>
        <v>278</v>
      </c>
      <c r="B279" s="1" t="s">
        <v>1421</v>
      </c>
      <c r="C279" s="1" t="s">
        <v>217</v>
      </c>
      <c r="D279" s="1" t="s">
        <v>1422</v>
      </c>
      <c r="E279" s="1" t="s">
        <v>1423</v>
      </c>
      <c r="F279" s="1" t="s">
        <v>728</v>
      </c>
      <c r="G279" s="1" t="s">
        <v>1424</v>
      </c>
      <c r="I279" s="1" t="s">
        <v>1425</v>
      </c>
      <c r="K279" s="1" t="s">
        <v>1426</v>
      </c>
    </row>
    <row r="280" spans="1:11" x14ac:dyDescent="0.25">
      <c r="A280">
        <f t="shared" si="4"/>
        <v>279</v>
      </c>
      <c r="B280" s="1" t="s">
        <v>1427</v>
      </c>
      <c r="C280" s="1" t="s">
        <v>219</v>
      </c>
      <c r="H280" s="1" t="s">
        <v>1428</v>
      </c>
      <c r="I280" s="1" t="s">
        <v>1429</v>
      </c>
      <c r="K280" s="1" t="s">
        <v>1430</v>
      </c>
    </row>
    <row r="281" spans="1:11" x14ac:dyDescent="0.25">
      <c r="A281">
        <f t="shared" si="4"/>
        <v>280</v>
      </c>
      <c r="B281" s="1" t="s">
        <v>1431</v>
      </c>
      <c r="C281" s="1" t="s">
        <v>219</v>
      </c>
      <c r="H281" s="1" t="s">
        <v>1432</v>
      </c>
      <c r="I281" s="1" t="s">
        <v>1433</v>
      </c>
      <c r="K281" s="1" t="s">
        <v>1434</v>
      </c>
    </row>
    <row r="282" spans="1:11" x14ac:dyDescent="0.25">
      <c r="A282">
        <f t="shared" si="4"/>
        <v>281</v>
      </c>
      <c r="B282" s="1" t="s">
        <v>1435</v>
      </c>
      <c r="C282" s="1" t="s">
        <v>219</v>
      </c>
      <c r="H282" s="1" t="s">
        <v>1436</v>
      </c>
      <c r="I282" s="1" t="s">
        <v>1437</v>
      </c>
      <c r="K282" s="1" t="s">
        <v>1438</v>
      </c>
    </row>
    <row r="283" spans="1:11" x14ac:dyDescent="0.25">
      <c r="A283">
        <f t="shared" si="4"/>
        <v>282</v>
      </c>
      <c r="B283" s="1" t="s">
        <v>1439</v>
      </c>
      <c r="C283" s="1" t="s">
        <v>219</v>
      </c>
      <c r="H283" s="1" t="s">
        <v>1440</v>
      </c>
      <c r="I283" s="1" t="s">
        <v>1441</v>
      </c>
      <c r="K283" s="1" t="s">
        <v>1442</v>
      </c>
    </row>
    <row r="284" spans="1:11" x14ac:dyDescent="0.25">
      <c r="A284">
        <f t="shared" si="4"/>
        <v>283</v>
      </c>
      <c r="B284" s="1" t="s">
        <v>1443</v>
      </c>
      <c r="C284" s="1" t="s">
        <v>219</v>
      </c>
      <c r="H284" s="1" t="s">
        <v>1444</v>
      </c>
      <c r="I284" s="1" t="s">
        <v>1445</v>
      </c>
      <c r="K284" s="1" t="s">
        <v>1446</v>
      </c>
    </row>
    <row r="285" spans="1:11" x14ac:dyDescent="0.25">
      <c r="A285">
        <f t="shared" si="4"/>
        <v>284</v>
      </c>
      <c r="B285" s="1" t="s">
        <v>1447</v>
      </c>
      <c r="C285" s="1" t="s">
        <v>219</v>
      </c>
      <c r="H285" s="1" t="s">
        <v>1448</v>
      </c>
      <c r="I285" s="1" t="s">
        <v>1449</v>
      </c>
      <c r="K285" s="1" t="s">
        <v>1450</v>
      </c>
    </row>
    <row r="286" spans="1:11" x14ac:dyDescent="0.25">
      <c r="A286">
        <f t="shared" si="4"/>
        <v>285</v>
      </c>
      <c r="B286" s="1" t="s">
        <v>1451</v>
      </c>
      <c r="C286" s="1" t="s">
        <v>219</v>
      </c>
      <c r="H286" s="1" t="s">
        <v>1452</v>
      </c>
      <c r="I286" s="1" t="s">
        <v>1453</v>
      </c>
      <c r="K286" s="1" t="s">
        <v>1454</v>
      </c>
    </row>
    <row r="287" spans="1:11" x14ac:dyDescent="0.25">
      <c r="A287">
        <f t="shared" si="4"/>
        <v>286</v>
      </c>
      <c r="B287" s="1" t="s">
        <v>1455</v>
      </c>
      <c r="C287" s="1" t="s">
        <v>219</v>
      </c>
      <c r="H287" s="1" t="s">
        <v>1456</v>
      </c>
      <c r="I287" s="1" t="s">
        <v>1457</v>
      </c>
      <c r="K287" s="1" t="s">
        <v>1458</v>
      </c>
    </row>
    <row r="288" spans="1:11" x14ac:dyDescent="0.25">
      <c r="A288">
        <f t="shared" si="4"/>
        <v>287</v>
      </c>
      <c r="B288" s="1" t="s">
        <v>1459</v>
      </c>
      <c r="C288" s="1" t="s">
        <v>219</v>
      </c>
      <c r="H288" s="1" t="s">
        <v>1460</v>
      </c>
      <c r="I288" s="1" t="s">
        <v>1461</v>
      </c>
      <c r="K288" s="1" t="s">
        <v>1462</v>
      </c>
    </row>
    <row r="289" spans="1:11" x14ac:dyDescent="0.25">
      <c r="A289">
        <f t="shared" si="4"/>
        <v>288</v>
      </c>
      <c r="B289" s="1" t="s">
        <v>1463</v>
      </c>
      <c r="C289" s="1" t="s">
        <v>219</v>
      </c>
      <c r="H289" s="1" t="s">
        <v>1464</v>
      </c>
      <c r="I289" s="1" t="s">
        <v>1465</v>
      </c>
      <c r="K289" s="1" t="s">
        <v>1466</v>
      </c>
    </row>
    <row r="290" spans="1:11" x14ac:dyDescent="0.25">
      <c r="A290">
        <f t="shared" si="4"/>
        <v>289</v>
      </c>
      <c r="B290" s="1" t="s">
        <v>1467</v>
      </c>
      <c r="C290" s="1" t="s">
        <v>219</v>
      </c>
      <c r="H290" s="1" t="s">
        <v>1468</v>
      </c>
      <c r="I290" s="1" t="s">
        <v>1469</v>
      </c>
      <c r="K290" s="1" t="s">
        <v>1470</v>
      </c>
    </row>
    <row r="291" spans="1:11" x14ac:dyDescent="0.25">
      <c r="A291">
        <f t="shared" si="4"/>
        <v>290</v>
      </c>
      <c r="B291" s="1" t="s">
        <v>1471</v>
      </c>
      <c r="C291" s="1" t="s">
        <v>219</v>
      </c>
      <c r="H291" s="1" t="s">
        <v>1472</v>
      </c>
      <c r="I291" s="1" t="s">
        <v>1473</v>
      </c>
      <c r="K291" s="1" t="s">
        <v>1474</v>
      </c>
    </row>
    <row r="292" spans="1:11" x14ac:dyDescent="0.25">
      <c r="A292">
        <f t="shared" si="4"/>
        <v>291</v>
      </c>
      <c r="B292" s="1" t="s">
        <v>1475</v>
      </c>
      <c r="C292" s="1" t="s">
        <v>219</v>
      </c>
      <c r="H292" s="1" t="s">
        <v>1476</v>
      </c>
      <c r="I292" s="1" t="s">
        <v>1477</v>
      </c>
      <c r="K292" s="1" t="s">
        <v>1478</v>
      </c>
    </row>
    <row r="293" spans="1:11" x14ac:dyDescent="0.25">
      <c r="A293">
        <f t="shared" si="4"/>
        <v>292</v>
      </c>
      <c r="B293" s="1" t="s">
        <v>1479</v>
      </c>
      <c r="C293" s="1" t="s">
        <v>219</v>
      </c>
      <c r="H293" s="1" t="s">
        <v>1480</v>
      </c>
      <c r="I293" s="1" t="s">
        <v>674</v>
      </c>
      <c r="K293" s="1" t="s">
        <v>1481</v>
      </c>
    </row>
    <row r="294" spans="1:11" x14ac:dyDescent="0.25">
      <c r="A294">
        <f t="shared" si="4"/>
        <v>293</v>
      </c>
      <c r="B294" s="1" t="s">
        <v>1482</v>
      </c>
      <c r="C294" s="1" t="s">
        <v>217</v>
      </c>
      <c r="D294" s="1" t="s">
        <v>1483</v>
      </c>
      <c r="E294" s="1" t="s">
        <v>1484</v>
      </c>
      <c r="F294" s="1" t="s">
        <v>1485</v>
      </c>
      <c r="G294" s="1" t="s">
        <v>1486</v>
      </c>
      <c r="I294" s="1" t="s">
        <v>240</v>
      </c>
      <c r="J294" s="1" t="s">
        <v>1487</v>
      </c>
    </row>
    <row r="295" spans="1:11" x14ac:dyDescent="0.25">
      <c r="A295">
        <f t="shared" si="4"/>
        <v>294</v>
      </c>
      <c r="B295" s="1" t="s">
        <v>1488</v>
      </c>
      <c r="C295" s="1" t="s">
        <v>219</v>
      </c>
      <c r="H295" s="1" t="s">
        <v>1489</v>
      </c>
      <c r="I295" s="1" t="s">
        <v>1490</v>
      </c>
      <c r="K295" s="1" t="s">
        <v>1491</v>
      </c>
    </row>
    <row r="296" spans="1:11" x14ac:dyDescent="0.25">
      <c r="A296">
        <f t="shared" si="4"/>
        <v>295</v>
      </c>
      <c r="B296" s="1" t="s">
        <v>1492</v>
      </c>
      <c r="C296" s="1" t="s">
        <v>219</v>
      </c>
      <c r="H296" s="1" t="s">
        <v>1493</v>
      </c>
      <c r="I296" s="1" t="s">
        <v>1494</v>
      </c>
      <c r="K296" s="1" t="s">
        <v>1495</v>
      </c>
    </row>
    <row r="297" spans="1:11" x14ac:dyDescent="0.25">
      <c r="A297">
        <f t="shared" si="4"/>
        <v>296</v>
      </c>
      <c r="B297" s="1" t="s">
        <v>1496</v>
      </c>
      <c r="C297" s="1" t="s">
        <v>217</v>
      </c>
      <c r="D297" s="1" t="s">
        <v>304</v>
      </c>
      <c r="E297" s="1" t="s">
        <v>1497</v>
      </c>
      <c r="F297" s="1" t="s">
        <v>1498</v>
      </c>
      <c r="G297" s="1" t="s">
        <v>1499</v>
      </c>
      <c r="I297" s="1" t="s">
        <v>1500</v>
      </c>
      <c r="K297" s="1" t="s">
        <v>1501</v>
      </c>
    </row>
    <row r="298" spans="1:11" x14ac:dyDescent="0.25">
      <c r="A298">
        <f t="shared" si="4"/>
        <v>297</v>
      </c>
      <c r="B298" s="1" t="s">
        <v>1502</v>
      </c>
      <c r="C298" s="1" t="s">
        <v>219</v>
      </c>
      <c r="H298" s="1" t="s">
        <v>1503</v>
      </c>
      <c r="I298" s="1" t="s">
        <v>1504</v>
      </c>
      <c r="K298" s="1" t="s">
        <v>1505</v>
      </c>
    </row>
    <row r="299" spans="1:11" x14ac:dyDescent="0.25">
      <c r="A299">
        <f t="shared" si="4"/>
        <v>298</v>
      </c>
      <c r="B299" s="1" t="s">
        <v>1506</v>
      </c>
      <c r="C299" s="1" t="s">
        <v>219</v>
      </c>
      <c r="H299" s="1" t="s">
        <v>1507</v>
      </c>
      <c r="I299" s="1" t="s">
        <v>1508</v>
      </c>
      <c r="K299" s="1" t="s">
        <v>1509</v>
      </c>
    </row>
    <row r="300" spans="1:11" x14ac:dyDescent="0.25">
      <c r="A300">
        <f t="shared" si="4"/>
        <v>299</v>
      </c>
      <c r="B300" s="1" t="s">
        <v>1510</v>
      </c>
      <c r="C300" s="1" t="s">
        <v>219</v>
      </c>
      <c r="H300" s="1" t="s">
        <v>1511</v>
      </c>
      <c r="I300" s="1" t="s">
        <v>1512</v>
      </c>
      <c r="K300" s="1" t="s">
        <v>1513</v>
      </c>
    </row>
    <row r="301" spans="1:11" x14ac:dyDescent="0.25">
      <c r="A301">
        <f t="shared" si="4"/>
        <v>300</v>
      </c>
      <c r="B301" s="1" t="s">
        <v>1514</v>
      </c>
      <c r="C301" s="1" t="s">
        <v>219</v>
      </c>
      <c r="H301" s="1" t="s">
        <v>1515</v>
      </c>
      <c r="I301" s="1" t="s">
        <v>1516</v>
      </c>
      <c r="K301" s="1" t="s">
        <v>1517</v>
      </c>
    </row>
    <row r="302" spans="1:11" x14ac:dyDescent="0.25">
      <c r="A302">
        <f t="shared" si="4"/>
        <v>301</v>
      </c>
      <c r="B302" s="1" t="s">
        <v>1518</v>
      </c>
      <c r="C302" s="1" t="s">
        <v>219</v>
      </c>
      <c r="H302" s="1" t="s">
        <v>1519</v>
      </c>
      <c r="I302" s="1" t="s">
        <v>1520</v>
      </c>
      <c r="K302" s="1" t="s">
        <v>1521</v>
      </c>
    </row>
    <row r="303" spans="1:11" x14ac:dyDescent="0.25">
      <c r="A303">
        <f t="shared" si="4"/>
        <v>302</v>
      </c>
      <c r="B303" s="1" t="s">
        <v>1522</v>
      </c>
      <c r="C303" s="1" t="s">
        <v>219</v>
      </c>
      <c r="H303" s="1" t="s">
        <v>1523</v>
      </c>
      <c r="I303" s="1" t="s">
        <v>1524</v>
      </c>
      <c r="K303" s="1" t="s">
        <v>1525</v>
      </c>
    </row>
    <row r="304" spans="1:11" x14ac:dyDescent="0.25">
      <c r="A304">
        <f t="shared" si="4"/>
        <v>303</v>
      </c>
      <c r="B304" s="1" t="s">
        <v>1526</v>
      </c>
      <c r="C304" s="1" t="s">
        <v>219</v>
      </c>
      <c r="H304" s="1" t="s">
        <v>1527</v>
      </c>
      <c r="I304" s="1" t="s">
        <v>1528</v>
      </c>
      <c r="K304" s="1" t="s">
        <v>1529</v>
      </c>
    </row>
    <row r="305" spans="1:11" x14ac:dyDescent="0.25">
      <c r="A305">
        <f t="shared" si="4"/>
        <v>304</v>
      </c>
      <c r="B305" s="1" t="s">
        <v>1530</v>
      </c>
      <c r="C305" s="1" t="s">
        <v>219</v>
      </c>
      <c r="H305" s="1" t="s">
        <v>1531</v>
      </c>
      <c r="I305" s="1" t="s">
        <v>1532</v>
      </c>
      <c r="K305" s="1" t="s">
        <v>1533</v>
      </c>
    </row>
    <row r="306" spans="1:11" x14ac:dyDescent="0.25">
      <c r="A306">
        <f t="shared" si="4"/>
        <v>305</v>
      </c>
      <c r="B306" s="1" t="s">
        <v>1534</v>
      </c>
      <c r="C306" s="1" t="s">
        <v>219</v>
      </c>
      <c r="H306" s="1" t="s">
        <v>1535</v>
      </c>
      <c r="I306" s="1" t="s">
        <v>1536</v>
      </c>
      <c r="K306" s="1" t="s">
        <v>1537</v>
      </c>
    </row>
    <row r="307" spans="1:11" x14ac:dyDescent="0.25">
      <c r="A307">
        <f t="shared" si="4"/>
        <v>306</v>
      </c>
      <c r="B307" s="1" t="s">
        <v>1538</v>
      </c>
      <c r="C307" s="1" t="s">
        <v>219</v>
      </c>
      <c r="H307" s="1" t="s">
        <v>1539</v>
      </c>
      <c r="I307" s="1" t="s">
        <v>1540</v>
      </c>
      <c r="K307" s="1" t="s">
        <v>1541</v>
      </c>
    </row>
    <row r="308" spans="1:11" x14ac:dyDescent="0.25">
      <c r="A308">
        <f t="shared" si="4"/>
        <v>307</v>
      </c>
      <c r="B308" s="1" t="s">
        <v>1542</v>
      </c>
      <c r="C308" s="1" t="s">
        <v>217</v>
      </c>
      <c r="D308" s="1" t="s">
        <v>1543</v>
      </c>
      <c r="E308" s="1" t="s">
        <v>776</v>
      </c>
      <c r="F308" s="1" t="s">
        <v>310</v>
      </c>
      <c r="I308" s="1" t="s">
        <v>1544</v>
      </c>
      <c r="K308" s="1" t="s">
        <v>1545</v>
      </c>
    </row>
    <row r="309" spans="1:11" x14ac:dyDescent="0.25">
      <c r="A309">
        <f t="shared" si="4"/>
        <v>308</v>
      </c>
      <c r="B309" s="1" t="s">
        <v>1546</v>
      </c>
      <c r="C309" s="1" t="s">
        <v>219</v>
      </c>
      <c r="H309" s="1" t="s">
        <v>1547</v>
      </c>
      <c r="I309" s="1" t="s">
        <v>1548</v>
      </c>
      <c r="K309" s="1" t="s">
        <v>1549</v>
      </c>
    </row>
    <row r="310" spans="1:11" x14ac:dyDescent="0.25">
      <c r="A310">
        <f t="shared" si="4"/>
        <v>309</v>
      </c>
      <c r="B310" s="1" t="s">
        <v>1550</v>
      </c>
      <c r="C310" s="1" t="s">
        <v>219</v>
      </c>
      <c r="H310" s="1" t="s">
        <v>1551</v>
      </c>
      <c r="I310" s="1" t="s">
        <v>1552</v>
      </c>
      <c r="K310" s="1" t="s">
        <v>1553</v>
      </c>
    </row>
    <row r="311" spans="1:11" x14ac:dyDescent="0.25">
      <c r="A311">
        <f t="shared" si="4"/>
        <v>310</v>
      </c>
      <c r="B311" s="1" t="s">
        <v>1554</v>
      </c>
      <c r="C311" s="1" t="s">
        <v>219</v>
      </c>
      <c r="H311" s="1" t="s">
        <v>1555</v>
      </c>
      <c r="I311" s="1" t="s">
        <v>1556</v>
      </c>
      <c r="K311" s="1" t="s">
        <v>1557</v>
      </c>
    </row>
    <row r="312" spans="1:11" x14ac:dyDescent="0.25">
      <c r="A312">
        <f t="shared" si="4"/>
        <v>311</v>
      </c>
      <c r="B312" s="1" t="s">
        <v>1558</v>
      </c>
      <c r="C312" s="1" t="s">
        <v>219</v>
      </c>
      <c r="H312" s="1" t="s">
        <v>1559</v>
      </c>
      <c r="I312" s="1" t="s">
        <v>1560</v>
      </c>
      <c r="K312" s="1" t="s">
        <v>1561</v>
      </c>
    </row>
    <row r="313" spans="1:11" x14ac:dyDescent="0.25">
      <c r="A313">
        <f t="shared" si="4"/>
        <v>312</v>
      </c>
      <c r="B313" s="1" t="s">
        <v>1562</v>
      </c>
      <c r="C313" s="1" t="s">
        <v>219</v>
      </c>
      <c r="H313" s="1" t="s">
        <v>1563</v>
      </c>
      <c r="I313" s="1" t="s">
        <v>1564</v>
      </c>
      <c r="K313" s="1" t="s">
        <v>1565</v>
      </c>
    </row>
    <row r="314" spans="1:11" x14ac:dyDescent="0.25">
      <c r="A314">
        <f t="shared" si="4"/>
        <v>313</v>
      </c>
      <c r="B314" s="1" t="s">
        <v>1566</v>
      </c>
      <c r="C314" s="1" t="s">
        <v>219</v>
      </c>
      <c r="H314" s="1" t="s">
        <v>1567</v>
      </c>
      <c r="I314" s="1" t="s">
        <v>1568</v>
      </c>
      <c r="K314" s="1" t="s">
        <v>1569</v>
      </c>
    </row>
    <row r="315" spans="1:11" x14ac:dyDescent="0.25">
      <c r="A315">
        <f t="shared" si="4"/>
        <v>314</v>
      </c>
      <c r="B315" s="1" t="s">
        <v>1570</v>
      </c>
      <c r="C315" s="1" t="s">
        <v>219</v>
      </c>
      <c r="H315" s="1" t="s">
        <v>1571</v>
      </c>
      <c r="I315" s="1" t="s">
        <v>1572</v>
      </c>
      <c r="K315" s="1" t="s">
        <v>1573</v>
      </c>
    </row>
    <row r="316" spans="1:11" x14ac:dyDescent="0.25">
      <c r="A316">
        <f t="shared" si="4"/>
        <v>315</v>
      </c>
      <c r="B316" s="1" t="s">
        <v>1574</v>
      </c>
      <c r="C316" s="1" t="s">
        <v>219</v>
      </c>
      <c r="H316" s="1" t="s">
        <v>1575</v>
      </c>
      <c r="I316" s="1" t="s">
        <v>1576</v>
      </c>
      <c r="K316" s="1" t="s">
        <v>1577</v>
      </c>
    </row>
    <row r="317" spans="1:11" x14ac:dyDescent="0.25">
      <c r="A317">
        <f t="shared" si="4"/>
        <v>316</v>
      </c>
      <c r="B317" s="1" t="s">
        <v>1578</v>
      </c>
      <c r="C317" s="1" t="s">
        <v>219</v>
      </c>
      <c r="H317" s="1" t="s">
        <v>1579</v>
      </c>
      <c r="I317" s="1" t="s">
        <v>1580</v>
      </c>
      <c r="K317" s="1" t="s">
        <v>1581</v>
      </c>
    </row>
    <row r="318" spans="1:11" x14ac:dyDescent="0.25">
      <c r="A318">
        <f t="shared" si="4"/>
        <v>317</v>
      </c>
      <c r="B318" s="1" t="s">
        <v>1582</v>
      </c>
      <c r="C318" s="1" t="s">
        <v>219</v>
      </c>
      <c r="H318" s="1" t="s">
        <v>1583</v>
      </c>
      <c r="I318" s="1" t="s">
        <v>1584</v>
      </c>
      <c r="K318" s="1" t="s">
        <v>1585</v>
      </c>
    </row>
    <row r="319" spans="1:11" x14ac:dyDescent="0.25">
      <c r="A319">
        <f t="shared" si="4"/>
        <v>318</v>
      </c>
      <c r="B319" s="1" t="s">
        <v>1586</v>
      </c>
      <c r="C319" s="1" t="s">
        <v>219</v>
      </c>
      <c r="H319" s="1" t="s">
        <v>1587</v>
      </c>
      <c r="I319" s="1" t="s">
        <v>1588</v>
      </c>
      <c r="K319" s="1" t="s">
        <v>1589</v>
      </c>
    </row>
    <row r="320" spans="1:11" x14ac:dyDescent="0.25">
      <c r="A320">
        <f t="shared" si="4"/>
        <v>319</v>
      </c>
      <c r="B320" s="1" t="s">
        <v>1590</v>
      </c>
      <c r="C320" s="1" t="s">
        <v>219</v>
      </c>
      <c r="D320" s="1" t="s">
        <v>1209</v>
      </c>
      <c r="E320" s="1" t="s">
        <v>1591</v>
      </c>
      <c r="F320" s="1" t="s">
        <v>1592</v>
      </c>
      <c r="I320" s="1" t="s">
        <v>240</v>
      </c>
      <c r="K320" s="1" t="s">
        <v>1593</v>
      </c>
    </row>
    <row r="321" spans="1:11" x14ac:dyDescent="0.25">
      <c r="A321">
        <f t="shared" si="4"/>
        <v>320</v>
      </c>
      <c r="B321" s="1" t="s">
        <v>1594</v>
      </c>
      <c r="C321" s="1" t="s">
        <v>219</v>
      </c>
      <c r="H321" s="1" t="s">
        <v>1595</v>
      </c>
      <c r="I321" s="1" t="s">
        <v>1596</v>
      </c>
      <c r="K321" s="1" t="s">
        <v>1597</v>
      </c>
    </row>
    <row r="322" spans="1:11" x14ac:dyDescent="0.25">
      <c r="A322">
        <f t="shared" si="4"/>
        <v>321</v>
      </c>
      <c r="B322" s="1" t="s">
        <v>1598</v>
      </c>
      <c r="C322" s="1" t="s">
        <v>219</v>
      </c>
      <c r="H322" s="1" t="s">
        <v>1599</v>
      </c>
      <c r="I322" s="1" t="s">
        <v>1600</v>
      </c>
      <c r="K322" s="1" t="s">
        <v>1601</v>
      </c>
    </row>
    <row r="323" spans="1:11" x14ac:dyDescent="0.25">
      <c r="A323">
        <f t="shared" si="4"/>
        <v>322</v>
      </c>
      <c r="B323" s="1" t="s">
        <v>1602</v>
      </c>
      <c r="C323" s="1" t="s">
        <v>217</v>
      </c>
      <c r="D323" s="1" t="s">
        <v>655</v>
      </c>
      <c r="E323" s="1" t="s">
        <v>1603</v>
      </c>
      <c r="F323" s="1" t="s">
        <v>690</v>
      </c>
      <c r="G323" s="1" t="s">
        <v>1116</v>
      </c>
      <c r="I323" s="1" t="s">
        <v>1604</v>
      </c>
      <c r="K323" s="1" t="s">
        <v>1605</v>
      </c>
    </row>
    <row r="324" spans="1:11" x14ac:dyDescent="0.25">
      <c r="A324">
        <f t="shared" ref="A324:A387" si="5">+A323+1</f>
        <v>323</v>
      </c>
      <c r="B324" s="1" t="s">
        <v>1606</v>
      </c>
      <c r="C324" s="1" t="s">
        <v>219</v>
      </c>
      <c r="H324" s="1" t="s">
        <v>1607</v>
      </c>
      <c r="I324" s="1" t="s">
        <v>1608</v>
      </c>
      <c r="K324" s="1" t="s">
        <v>1609</v>
      </c>
    </row>
    <row r="325" spans="1:11" x14ac:dyDescent="0.25">
      <c r="A325">
        <f t="shared" si="5"/>
        <v>324</v>
      </c>
      <c r="B325" s="1" t="s">
        <v>1610</v>
      </c>
      <c r="C325" s="1" t="s">
        <v>219</v>
      </c>
      <c r="H325" s="1" t="s">
        <v>1611</v>
      </c>
      <c r="I325" s="1" t="s">
        <v>1612</v>
      </c>
      <c r="K325" s="1" t="s">
        <v>1613</v>
      </c>
    </row>
    <row r="326" spans="1:11" x14ac:dyDescent="0.25">
      <c r="A326">
        <f t="shared" si="5"/>
        <v>325</v>
      </c>
      <c r="B326" s="1" t="s">
        <v>1614</v>
      </c>
      <c r="C326" s="1" t="s">
        <v>217</v>
      </c>
      <c r="D326" s="1" t="s">
        <v>1615</v>
      </c>
      <c r="E326" s="1" t="s">
        <v>1616</v>
      </c>
      <c r="F326" s="1" t="s">
        <v>1617</v>
      </c>
      <c r="I326" s="1" t="s">
        <v>1618</v>
      </c>
      <c r="K326" s="1" t="s">
        <v>1619</v>
      </c>
    </row>
    <row r="327" spans="1:11" x14ac:dyDescent="0.25">
      <c r="A327">
        <f t="shared" si="5"/>
        <v>326</v>
      </c>
      <c r="B327" s="1" t="s">
        <v>1620</v>
      </c>
      <c r="C327" s="1" t="s">
        <v>217</v>
      </c>
      <c r="D327" s="1" t="s">
        <v>523</v>
      </c>
      <c r="E327" s="1" t="s">
        <v>1621</v>
      </c>
      <c r="F327" s="1" t="s">
        <v>570</v>
      </c>
      <c r="G327" s="1" t="s">
        <v>1622</v>
      </c>
      <c r="I327" s="1" t="s">
        <v>1623</v>
      </c>
      <c r="K327" s="1" t="s">
        <v>1624</v>
      </c>
    </row>
    <row r="328" spans="1:11" x14ac:dyDescent="0.25">
      <c r="A328">
        <f t="shared" si="5"/>
        <v>327</v>
      </c>
      <c r="B328" s="1" t="s">
        <v>1625</v>
      </c>
      <c r="C328" s="1" t="s">
        <v>219</v>
      </c>
      <c r="H328" s="1" t="s">
        <v>1626</v>
      </c>
      <c r="I328" s="1" t="s">
        <v>1627</v>
      </c>
      <c r="K328" s="1" t="s">
        <v>1628</v>
      </c>
    </row>
    <row r="329" spans="1:11" x14ac:dyDescent="0.25">
      <c r="A329">
        <f t="shared" si="5"/>
        <v>328</v>
      </c>
      <c r="B329" s="1" t="s">
        <v>1629</v>
      </c>
      <c r="C329" s="1" t="s">
        <v>219</v>
      </c>
      <c r="H329" s="1" t="s">
        <v>1630</v>
      </c>
      <c r="I329" s="1" t="s">
        <v>1631</v>
      </c>
      <c r="K329" s="1" t="s">
        <v>1632</v>
      </c>
    </row>
    <row r="330" spans="1:11" x14ac:dyDescent="0.25">
      <c r="A330">
        <f t="shared" si="5"/>
        <v>329</v>
      </c>
      <c r="B330" s="1" t="s">
        <v>1633</v>
      </c>
      <c r="C330" s="1" t="s">
        <v>219</v>
      </c>
      <c r="H330" s="1" t="s">
        <v>1634</v>
      </c>
      <c r="I330" s="1" t="s">
        <v>1635</v>
      </c>
      <c r="K330" s="1" t="s">
        <v>1636</v>
      </c>
    </row>
    <row r="331" spans="1:11" x14ac:dyDescent="0.25">
      <c r="A331">
        <f t="shared" si="5"/>
        <v>330</v>
      </c>
      <c r="B331" s="1" t="s">
        <v>1637</v>
      </c>
      <c r="C331" s="1" t="s">
        <v>217</v>
      </c>
      <c r="D331" s="1" t="s">
        <v>1638</v>
      </c>
      <c r="E331" s="1" t="s">
        <v>1639</v>
      </c>
      <c r="F331" s="1" t="s">
        <v>1640</v>
      </c>
      <c r="G331" s="1" t="s">
        <v>1641</v>
      </c>
      <c r="I331" s="1" t="s">
        <v>1642</v>
      </c>
      <c r="K331" s="1" t="s">
        <v>1643</v>
      </c>
    </row>
    <row r="332" spans="1:11" x14ac:dyDescent="0.25">
      <c r="A332">
        <f t="shared" si="5"/>
        <v>331</v>
      </c>
      <c r="B332" s="1" t="s">
        <v>1644</v>
      </c>
      <c r="C332" s="1" t="s">
        <v>217</v>
      </c>
      <c r="D332" s="1" t="s">
        <v>1638</v>
      </c>
      <c r="E332" s="1" t="s">
        <v>628</v>
      </c>
      <c r="F332" s="1" t="s">
        <v>690</v>
      </c>
      <c r="G332" s="1" t="s">
        <v>1424</v>
      </c>
      <c r="I332" s="1" t="s">
        <v>1645</v>
      </c>
      <c r="K332" s="1" t="s">
        <v>1646</v>
      </c>
    </row>
    <row r="333" spans="1:11" x14ac:dyDescent="0.25">
      <c r="A333">
        <f t="shared" si="5"/>
        <v>332</v>
      </c>
      <c r="B333" s="1" t="s">
        <v>1647</v>
      </c>
      <c r="C333" s="1" t="s">
        <v>219</v>
      </c>
      <c r="H333" s="1" t="s">
        <v>1648</v>
      </c>
      <c r="I333" s="1" t="s">
        <v>1201</v>
      </c>
      <c r="K333" s="1" t="s">
        <v>1649</v>
      </c>
    </row>
    <row r="334" spans="1:11" x14ac:dyDescent="0.25">
      <c r="A334">
        <f t="shared" si="5"/>
        <v>333</v>
      </c>
      <c r="B334" s="1" t="s">
        <v>1650</v>
      </c>
      <c r="C334" s="1" t="s">
        <v>217</v>
      </c>
      <c r="D334" s="1" t="s">
        <v>348</v>
      </c>
      <c r="E334" s="1" t="s">
        <v>343</v>
      </c>
      <c r="F334" s="1" t="s">
        <v>1651</v>
      </c>
      <c r="G334" s="1" t="s">
        <v>1652</v>
      </c>
      <c r="I334" s="1" t="s">
        <v>1653</v>
      </c>
      <c r="K334" s="1" t="s">
        <v>1654</v>
      </c>
    </row>
    <row r="335" spans="1:11" x14ac:dyDescent="0.25">
      <c r="A335">
        <f t="shared" si="5"/>
        <v>334</v>
      </c>
      <c r="B335" s="1" t="s">
        <v>1655</v>
      </c>
      <c r="C335" s="1" t="s">
        <v>219</v>
      </c>
      <c r="H335" s="1" t="s">
        <v>1656</v>
      </c>
      <c r="I335" s="1" t="s">
        <v>1657</v>
      </c>
      <c r="K335" s="1" t="s">
        <v>1658</v>
      </c>
    </row>
    <row r="336" spans="1:11" x14ac:dyDescent="0.25">
      <c r="A336">
        <f t="shared" si="5"/>
        <v>335</v>
      </c>
      <c r="B336" s="1" t="s">
        <v>1659</v>
      </c>
      <c r="C336" s="1" t="s">
        <v>219</v>
      </c>
      <c r="H336" s="1" t="s">
        <v>1660</v>
      </c>
      <c r="I336" s="1" t="s">
        <v>1661</v>
      </c>
      <c r="K336" s="1" t="s">
        <v>1662</v>
      </c>
    </row>
    <row r="337" spans="1:11" x14ac:dyDescent="0.25">
      <c r="A337">
        <f t="shared" si="5"/>
        <v>336</v>
      </c>
      <c r="B337" s="1" t="s">
        <v>1663</v>
      </c>
      <c r="C337" s="1" t="s">
        <v>219</v>
      </c>
      <c r="H337" s="1" t="s">
        <v>1664</v>
      </c>
      <c r="I337" s="1" t="s">
        <v>1665</v>
      </c>
      <c r="K337" s="1" t="s">
        <v>1666</v>
      </c>
    </row>
    <row r="338" spans="1:11" x14ac:dyDescent="0.25">
      <c r="A338">
        <f t="shared" si="5"/>
        <v>337</v>
      </c>
      <c r="B338" s="1" t="s">
        <v>1667</v>
      </c>
      <c r="C338" s="1" t="s">
        <v>219</v>
      </c>
      <c r="H338" s="1" t="s">
        <v>1668</v>
      </c>
      <c r="I338" s="1" t="s">
        <v>1669</v>
      </c>
      <c r="K338" s="1" t="s">
        <v>1670</v>
      </c>
    </row>
    <row r="339" spans="1:11" x14ac:dyDescent="0.25">
      <c r="A339">
        <f t="shared" si="5"/>
        <v>338</v>
      </c>
      <c r="B339" s="1" t="s">
        <v>1671</v>
      </c>
      <c r="C339" s="1" t="s">
        <v>219</v>
      </c>
      <c r="H339" s="1" t="s">
        <v>1672</v>
      </c>
      <c r="I339" s="1" t="s">
        <v>1673</v>
      </c>
      <c r="K339" s="1" t="s">
        <v>1674</v>
      </c>
    </row>
    <row r="340" spans="1:11" x14ac:dyDescent="0.25">
      <c r="A340">
        <f t="shared" si="5"/>
        <v>339</v>
      </c>
      <c r="B340" s="1" t="s">
        <v>1675</v>
      </c>
      <c r="C340" s="1" t="s">
        <v>219</v>
      </c>
      <c r="H340" s="1" t="s">
        <v>1676</v>
      </c>
      <c r="I340" s="1" t="s">
        <v>1677</v>
      </c>
      <c r="K340" s="1" t="s">
        <v>1678</v>
      </c>
    </row>
    <row r="341" spans="1:11" x14ac:dyDescent="0.25">
      <c r="A341">
        <f t="shared" si="5"/>
        <v>340</v>
      </c>
      <c r="B341" s="1" t="s">
        <v>1679</v>
      </c>
      <c r="C341" s="1" t="s">
        <v>219</v>
      </c>
      <c r="H341" s="1" t="s">
        <v>1680</v>
      </c>
      <c r="I341" s="1" t="s">
        <v>1681</v>
      </c>
      <c r="K341" s="1" t="s">
        <v>1682</v>
      </c>
    </row>
    <row r="342" spans="1:11" x14ac:dyDescent="0.25">
      <c r="A342">
        <f t="shared" si="5"/>
        <v>341</v>
      </c>
      <c r="B342" s="1" t="s">
        <v>1683</v>
      </c>
      <c r="C342" s="1" t="s">
        <v>219</v>
      </c>
      <c r="H342" s="1" t="s">
        <v>1684</v>
      </c>
      <c r="I342" s="1" t="s">
        <v>1685</v>
      </c>
      <c r="K342" s="1" t="s">
        <v>1686</v>
      </c>
    </row>
    <row r="343" spans="1:11" x14ac:dyDescent="0.25">
      <c r="A343">
        <f t="shared" si="5"/>
        <v>342</v>
      </c>
      <c r="B343" s="1" t="s">
        <v>1687</v>
      </c>
      <c r="C343" s="1" t="s">
        <v>219</v>
      </c>
      <c r="H343" s="1" t="s">
        <v>1688</v>
      </c>
      <c r="I343" s="1" t="s">
        <v>1689</v>
      </c>
      <c r="K343" s="1" t="s">
        <v>1690</v>
      </c>
    </row>
    <row r="344" spans="1:11" x14ac:dyDescent="0.25">
      <c r="A344">
        <f t="shared" si="5"/>
        <v>343</v>
      </c>
      <c r="B344" s="1" t="s">
        <v>1691</v>
      </c>
      <c r="C344" s="1" t="s">
        <v>219</v>
      </c>
      <c r="H344" s="1" t="s">
        <v>1692</v>
      </c>
      <c r="I344" s="1" t="s">
        <v>1693</v>
      </c>
      <c r="K344" s="1" t="s">
        <v>1694</v>
      </c>
    </row>
    <row r="345" spans="1:11" x14ac:dyDescent="0.25">
      <c r="A345">
        <f t="shared" si="5"/>
        <v>344</v>
      </c>
      <c r="B345" s="1" t="s">
        <v>1695</v>
      </c>
      <c r="C345" s="1" t="s">
        <v>219</v>
      </c>
      <c r="H345" s="1" t="s">
        <v>1696</v>
      </c>
      <c r="I345" s="1" t="s">
        <v>1697</v>
      </c>
      <c r="K345" s="1" t="s">
        <v>1698</v>
      </c>
    </row>
    <row r="346" spans="1:11" x14ac:dyDescent="0.25">
      <c r="A346">
        <f t="shared" si="5"/>
        <v>345</v>
      </c>
      <c r="B346" s="1" t="s">
        <v>1699</v>
      </c>
      <c r="C346" s="1" t="s">
        <v>219</v>
      </c>
      <c r="H346" s="1" t="s">
        <v>1700</v>
      </c>
      <c r="I346" s="1" t="s">
        <v>1701</v>
      </c>
      <c r="K346" s="1" t="s">
        <v>1702</v>
      </c>
    </row>
    <row r="347" spans="1:11" x14ac:dyDescent="0.25">
      <c r="A347">
        <f t="shared" si="5"/>
        <v>346</v>
      </c>
      <c r="B347" s="1" t="s">
        <v>1703</v>
      </c>
      <c r="C347" s="1" t="s">
        <v>219</v>
      </c>
      <c r="H347" s="1" t="s">
        <v>1704</v>
      </c>
      <c r="I347" s="1" t="s">
        <v>1705</v>
      </c>
      <c r="K347" s="1" t="s">
        <v>1706</v>
      </c>
    </row>
    <row r="348" spans="1:11" x14ac:dyDescent="0.25">
      <c r="A348">
        <f t="shared" si="5"/>
        <v>347</v>
      </c>
      <c r="B348" s="1" t="s">
        <v>1707</v>
      </c>
      <c r="C348" s="1" t="s">
        <v>219</v>
      </c>
      <c r="H348" s="1" t="s">
        <v>1708</v>
      </c>
      <c r="I348" s="1" t="s">
        <v>1709</v>
      </c>
      <c r="K348" s="1" t="s">
        <v>1710</v>
      </c>
    </row>
    <row r="349" spans="1:11" x14ac:dyDescent="0.25">
      <c r="A349">
        <f t="shared" si="5"/>
        <v>348</v>
      </c>
      <c r="B349" s="1" t="s">
        <v>1711</v>
      </c>
      <c r="C349" s="1" t="s">
        <v>219</v>
      </c>
      <c r="H349" s="1" t="s">
        <v>1712</v>
      </c>
      <c r="I349" s="1" t="s">
        <v>1713</v>
      </c>
      <c r="K349" s="1" t="s">
        <v>1714</v>
      </c>
    </row>
    <row r="350" spans="1:11" x14ac:dyDescent="0.25">
      <c r="A350">
        <f t="shared" si="5"/>
        <v>349</v>
      </c>
      <c r="B350" s="1" t="s">
        <v>1715</v>
      </c>
      <c r="C350" s="1" t="s">
        <v>219</v>
      </c>
      <c r="H350" s="1" t="s">
        <v>1716</v>
      </c>
      <c r="I350" s="1" t="s">
        <v>1717</v>
      </c>
      <c r="K350" s="1" t="s">
        <v>1718</v>
      </c>
    </row>
    <row r="351" spans="1:11" x14ac:dyDescent="0.25">
      <c r="A351">
        <f t="shared" si="5"/>
        <v>350</v>
      </c>
      <c r="B351" s="1" t="s">
        <v>1719</v>
      </c>
      <c r="C351" s="1" t="s">
        <v>219</v>
      </c>
      <c r="H351" s="1" t="s">
        <v>1720</v>
      </c>
      <c r="I351" s="1" t="s">
        <v>1721</v>
      </c>
      <c r="K351" s="1" t="s">
        <v>1722</v>
      </c>
    </row>
    <row r="352" spans="1:11" x14ac:dyDescent="0.25">
      <c r="A352">
        <f t="shared" si="5"/>
        <v>351</v>
      </c>
      <c r="B352" s="1" t="s">
        <v>1723</v>
      </c>
      <c r="C352" s="1" t="s">
        <v>219</v>
      </c>
      <c r="H352" s="1" t="s">
        <v>1724</v>
      </c>
      <c r="I352" s="1" t="s">
        <v>1725</v>
      </c>
      <c r="K352" s="1" t="s">
        <v>1726</v>
      </c>
    </row>
    <row r="353" spans="1:11" x14ac:dyDescent="0.25">
      <c r="A353">
        <f t="shared" si="5"/>
        <v>352</v>
      </c>
      <c r="B353" s="1" t="s">
        <v>1727</v>
      </c>
      <c r="C353" s="1" t="s">
        <v>217</v>
      </c>
      <c r="D353" s="1" t="s">
        <v>1373</v>
      </c>
      <c r="E353" s="1" t="s">
        <v>1728</v>
      </c>
      <c r="F353" s="1" t="s">
        <v>296</v>
      </c>
      <c r="I353" s="1" t="s">
        <v>1729</v>
      </c>
      <c r="K353" s="1" t="s">
        <v>1730</v>
      </c>
    </row>
    <row r="354" spans="1:11" x14ac:dyDescent="0.25">
      <c r="A354">
        <f t="shared" si="5"/>
        <v>353</v>
      </c>
      <c r="B354" s="1" t="s">
        <v>1731</v>
      </c>
      <c r="C354" s="1" t="s">
        <v>219</v>
      </c>
      <c r="H354" s="1" t="s">
        <v>1732</v>
      </c>
      <c r="I354" s="1" t="s">
        <v>1733</v>
      </c>
      <c r="K354" s="1" t="s">
        <v>1734</v>
      </c>
    </row>
    <row r="355" spans="1:11" x14ac:dyDescent="0.25">
      <c r="A355">
        <f t="shared" si="5"/>
        <v>354</v>
      </c>
      <c r="B355" s="1" t="s">
        <v>1735</v>
      </c>
      <c r="C355" s="1" t="s">
        <v>219</v>
      </c>
      <c r="H355" s="1" t="s">
        <v>1736</v>
      </c>
      <c r="I355" s="1" t="s">
        <v>1737</v>
      </c>
      <c r="K355" s="1" t="s">
        <v>1738</v>
      </c>
    </row>
    <row r="356" spans="1:11" x14ac:dyDescent="0.25">
      <c r="A356">
        <f t="shared" si="5"/>
        <v>355</v>
      </c>
      <c r="B356" s="1" t="s">
        <v>1739</v>
      </c>
      <c r="C356" s="1" t="s">
        <v>219</v>
      </c>
      <c r="H356" s="1" t="s">
        <v>1740</v>
      </c>
      <c r="I356" s="1" t="s">
        <v>1741</v>
      </c>
      <c r="K356" s="1" t="s">
        <v>1742</v>
      </c>
    </row>
    <row r="357" spans="1:11" x14ac:dyDescent="0.25">
      <c r="A357">
        <f t="shared" si="5"/>
        <v>356</v>
      </c>
      <c r="B357" s="1" t="s">
        <v>1743</v>
      </c>
      <c r="C357" s="1" t="s">
        <v>219</v>
      </c>
      <c r="H357" s="1" t="s">
        <v>1744</v>
      </c>
      <c r="I357" s="1" t="s">
        <v>1745</v>
      </c>
      <c r="K357" s="1" t="s">
        <v>1746</v>
      </c>
    </row>
    <row r="358" spans="1:11" x14ac:dyDescent="0.25">
      <c r="A358">
        <f t="shared" si="5"/>
        <v>357</v>
      </c>
      <c r="B358" s="1" t="s">
        <v>1747</v>
      </c>
      <c r="C358" s="1" t="s">
        <v>219</v>
      </c>
      <c r="H358" s="1" t="s">
        <v>1748</v>
      </c>
      <c r="I358" s="1" t="s">
        <v>1749</v>
      </c>
      <c r="K358" s="1" t="s">
        <v>1750</v>
      </c>
    </row>
    <row r="359" spans="1:11" x14ac:dyDescent="0.25">
      <c r="A359">
        <f t="shared" si="5"/>
        <v>358</v>
      </c>
      <c r="B359" s="1" t="s">
        <v>1751</v>
      </c>
      <c r="C359" s="1" t="s">
        <v>219</v>
      </c>
      <c r="H359" s="1" t="s">
        <v>1752</v>
      </c>
      <c r="I359" s="1" t="s">
        <v>1753</v>
      </c>
      <c r="K359" s="1" t="s">
        <v>1754</v>
      </c>
    </row>
    <row r="360" spans="1:11" x14ac:dyDescent="0.25">
      <c r="A360">
        <f t="shared" si="5"/>
        <v>359</v>
      </c>
      <c r="B360" s="1" t="s">
        <v>1755</v>
      </c>
      <c r="C360" s="1" t="s">
        <v>219</v>
      </c>
      <c r="H360" s="1" t="s">
        <v>1756</v>
      </c>
      <c r="I360" s="1" t="s">
        <v>1757</v>
      </c>
      <c r="K360" s="1" t="s">
        <v>1758</v>
      </c>
    </row>
    <row r="361" spans="1:11" x14ac:dyDescent="0.25">
      <c r="A361">
        <f t="shared" si="5"/>
        <v>360</v>
      </c>
      <c r="B361" s="1" t="s">
        <v>1759</v>
      </c>
      <c r="C361" s="1" t="s">
        <v>219</v>
      </c>
      <c r="H361" s="1" t="s">
        <v>1760</v>
      </c>
      <c r="I361" s="1" t="s">
        <v>1761</v>
      </c>
      <c r="K361" s="1" t="s">
        <v>1762</v>
      </c>
    </row>
    <row r="362" spans="1:11" x14ac:dyDescent="0.25">
      <c r="A362">
        <f t="shared" si="5"/>
        <v>361</v>
      </c>
      <c r="B362" s="1" t="s">
        <v>1763</v>
      </c>
      <c r="C362" s="1" t="s">
        <v>219</v>
      </c>
      <c r="H362" s="1" t="s">
        <v>1764</v>
      </c>
      <c r="I362" s="1" t="s">
        <v>1765</v>
      </c>
      <c r="K362" s="1" t="s">
        <v>1766</v>
      </c>
    </row>
    <row r="363" spans="1:11" x14ac:dyDescent="0.25">
      <c r="A363">
        <f t="shared" si="5"/>
        <v>362</v>
      </c>
      <c r="B363" s="1" t="s">
        <v>1767</v>
      </c>
      <c r="C363" s="1" t="s">
        <v>219</v>
      </c>
      <c r="H363" s="1" t="s">
        <v>1768</v>
      </c>
      <c r="I363" s="1" t="s">
        <v>1769</v>
      </c>
      <c r="K363" s="1" t="s">
        <v>1770</v>
      </c>
    </row>
    <row r="364" spans="1:11" x14ac:dyDescent="0.25">
      <c r="A364">
        <f t="shared" si="5"/>
        <v>363</v>
      </c>
      <c r="B364" s="1" t="s">
        <v>1771</v>
      </c>
      <c r="C364" s="1" t="s">
        <v>219</v>
      </c>
      <c r="H364" s="1" t="s">
        <v>1772</v>
      </c>
      <c r="I364" s="1" t="s">
        <v>1773</v>
      </c>
      <c r="K364" s="1" t="s">
        <v>1774</v>
      </c>
    </row>
    <row r="365" spans="1:11" x14ac:dyDescent="0.25">
      <c r="A365">
        <f t="shared" si="5"/>
        <v>364</v>
      </c>
      <c r="B365" s="1" t="s">
        <v>1775</v>
      </c>
      <c r="C365" s="1" t="s">
        <v>219</v>
      </c>
      <c r="H365" s="1" t="s">
        <v>1776</v>
      </c>
      <c r="I365" s="1" t="s">
        <v>1777</v>
      </c>
      <c r="K365" s="1" t="s">
        <v>1778</v>
      </c>
    </row>
    <row r="366" spans="1:11" x14ac:dyDescent="0.25">
      <c r="A366">
        <f t="shared" si="5"/>
        <v>365</v>
      </c>
      <c r="B366" s="1" t="s">
        <v>1779</v>
      </c>
      <c r="C366" s="1" t="s">
        <v>219</v>
      </c>
      <c r="H366" s="1" t="s">
        <v>1780</v>
      </c>
      <c r="I366" s="1" t="s">
        <v>1781</v>
      </c>
      <c r="K366" s="1" t="s">
        <v>1782</v>
      </c>
    </row>
    <row r="367" spans="1:11" x14ac:dyDescent="0.25">
      <c r="A367">
        <f t="shared" si="5"/>
        <v>366</v>
      </c>
      <c r="B367" s="1" t="s">
        <v>1783</v>
      </c>
      <c r="C367" s="1" t="s">
        <v>219</v>
      </c>
      <c r="H367" s="1" t="s">
        <v>1784</v>
      </c>
      <c r="I367" s="1" t="s">
        <v>1785</v>
      </c>
      <c r="K367" s="1" t="s">
        <v>1786</v>
      </c>
    </row>
    <row r="368" spans="1:11" x14ac:dyDescent="0.25">
      <c r="A368">
        <f t="shared" si="5"/>
        <v>367</v>
      </c>
      <c r="B368" s="1" t="s">
        <v>1787</v>
      </c>
      <c r="C368" s="1" t="s">
        <v>219</v>
      </c>
      <c r="H368" s="1" t="s">
        <v>1788</v>
      </c>
      <c r="I368" s="1" t="s">
        <v>1789</v>
      </c>
      <c r="K368" s="1" t="s">
        <v>1790</v>
      </c>
    </row>
    <row r="369" spans="1:11" x14ac:dyDescent="0.25">
      <c r="A369">
        <f t="shared" si="5"/>
        <v>368</v>
      </c>
      <c r="B369" s="1" t="s">
        <v>1791</v>
      </c>
      <c r="C369" s="1" t="s">
        <v>219</v>
      </c>
      <c r="H369" s="1" t="s">
        <v>1792</v>
      </c>
      <c r="I369" s="1" t="s">
        <v>1793</v>
      </c>
      <c r="K369" s="1" t="s">
        <v>1794</v>
      </c>
    </row>
    <row r="370" spans="1:11" x14ac:dyDescent="0.25">
      <c r="A370">
        <f t="shared" si="5"/>
        <v>369</v>
      </c>
      <c r="B370" s="1" t="s">
        <v>1795</v>
      </c>
      <c r="C370" s="1" t="s">
        <v>219</v>
      </c>
      <c r="H370" s="1" t="s">
        <v>1796</v>
      </c>
      <c r="I370" s="1" t="s">
        <v>1797</v>
      </c>
      <c r="K370" s="1" t="s">
        <v>1798</v>
      </c>
    </row>
    <row r="371" spans="1:11" x14ac:dyDescent="0.25">
      <c r="A371">
        <f t="shared" si="5"/>
        <v>370</v>
      </c>
      <c r="B371" s="1" t="s">
        <v>1799</v>
      </c>
      <c r="C371" s="1" t="s">
        <v>219</v>
      </c>
      <c r="H371" s="1" t="s">
        <v>1796</v>
      </c>
      <c r="I371" s="1" t="s">
        <v>1800</v>
      </c>
      <c r="K371" s="1" t="s">
        <v>1798</v>
      </c>
    </row>
    <row r="372" spans="1:11" x14ac:dyDescent="0.25">
      <c r="A372">
        <f t="shared" si="5"/>
        <v>371</v>
      </c>
      <c r="B372" s="1" t="s">
        <v>1801</v>
      </c>
      <c r="C372" s="1" t="s">
        <v>219</v>
      </c>
      <c r="H372" s="1" t="s">
        <v>1802</v>
      </c>
      <c r="I372" s="1" t="s">
        <v>1803</v>
      </c>
      <c r="K372" s="1" t="s">
        <v>1804</v>
      </c>
    </row>
    <row r="373" spans="1:11" x14ac:dyDescent="0.25">
      <c r="A373">
        <f t="shared" si="5"/>
        <v>372</v>
      </c>
      <c r="B373" s="1" t="s">
        <v>1805</v>
      </c>
      <c r="C373" s="1" t="s">
        <v>219</v>
      </c>
      <c r="H373" s="1" t="s">
        <v>1806</v>
      </c>
      <c r="I373" s="1" t="s">
        <v>1807</v>
      </c>
      <c r="K373" s="1" t="s">
        <v>1808</v>
      </c>
    </row>
    <row r="374" spans="1:11" x14ac:dyDescent="0.25">
      <c r="A374">
        <f t="shared" si="5"/>
        <v>373</v>
      </c>
      <c r="B374" s="1" t="s">
        <v>1809</v>
      </c>
      <c r="C374" s="1" t="s">
        <v>219</v>
      </c>
      <c r="H374" s="1" t="s">
        <v>1810</v>
      </c>
      <c r="I374" s="1" t="s">
        <v>1811</v>
      </c>
      <c r="K374" s="1" t="s">
        <v>1812</v>
      </c>
    </row>
    <row r="375" spans="1:11" x14ac:dyDescent="0.25">
      <c r="A375">
        <f t="shared" si="5"/>
        <v>374</v>
      </c>
      <c r="B375" s="1" t="s">
        <v>1813</v>
      </c>
      <c r="C375" s="1" t="s">
        <v>219</v>
      </c>
      <c r="H375" s="1" t="s">
        <v>1814</v>
      </c>
      <c r="I375" s="1" t="s">
        <v>1815</v>
      </c>
      <c r="K375" s="1" t="s">
        <v>1816</v>
      </c>
    </row>
    <row r="376" spans="1:11" x14ac:dyDescent="0.25">
      <c r="A376">
        <f t="shared" si="5"/>
        <v>375</v>
      </c>
      <c r="B376" s="1" t="s">
        <v>1817</v>
      </c>
      <c r="C376" s="1" t="s">
        <v>219</v>
      </c>
      <c r="H376" s="1" t="s">
        <v>1818</v>
      </c>
      <c r="I376" s="1" t="s">
        <v>1819</v>
      </c>
      <c r="K376" s="1" t="s">
        <v>1820</v>
      </c>
    </row>
    <row r="377" spans="1:11" x14ac:dyDescent="0.25">
      <c r="A377">
        <f t="shared" si="5"/>
        <v>376</v>
      </c>
      <c r="B377" s="1" t="s">
        <v>1821</v>
      </c>
      <c r="C377" s="1" t="s">
        <v>219</v>
      </c>
      <c r="H377" s="1" t="s">
        <v>1822</v>
      </c>
      <c r="I377" s="1" t="s">
        <v>1823</v>
      </c>
      <c r="K377" s="1" t="s">
        <v>1824</v>
      </c>
    </row>
    <row r="378" spans="1:11" x14ac:dyDescent="0.25">
      <c r="A378">
        <f t="shared" si="5"/>
        <v>377</v>
      </c>
      <c r="B378" s="1" t="s">
        <v>1825</v>
      </c>
      <c r="C378" s="1" t="s">
        <v>219</v>
      </c>
      <c r="H378" s="1" t="s">
        <v>1826</v>
      </c>
      <c r="I378" s="1" t="s">
        <v>1827</v>
      </c>
      <c r="K378" s="1" t="s">
        <v>1828</v>
      </c>
    </row>
    <row r="379" spans="1:11" x14ac:dyDescent="0.25">
      <c r="A379">
        <f t="shared" si="5"/>
        <v>378</v>
      </c>
      <c r="B379" s="1" t="s">
        <v>1829</v>
      </c>
      <c r="C379" s="1" t="s">
        <v>219</v>
      </c>
      <c r="H379" s="1" t="s">
        <v>1830</v>
      </c>
      <c r="I379" s="1" t="s">
        <v>1831</v>
      </c>
      <c r="K379" s="1" t="s">
        <v>1832</v>
      </c>
    </row>
    <row r="380" spans="1:11" x14ac:dyDescent="0.25">
      <c r="A380">
        <f t="shared" si="5"/>
        <v>379</v>
      </c>
      <c r="B380" s="1" t="s">
        <v>1833</v>
      </c>
      <c r="C380" s="1" t="s">
        <v>217</v>
      </c>
      <c r="D380" s="1" t="s">
        <v>694</v>
      </c>
      <c r="E380" s="1" t="s">
        <v>1834</v>
      </c>
      <c r="F380" s="1" t="s">
        <v>1835</v>
      </c>
      <c r="G380" s="1" t="s">
        <v>809</v>
      </c>
      <c r="I380" s="1" t="s">
        <v>240</v>
      </c>
      <c r="K380" s="1" t="s">
        <v>1836</v>
      </c>
    </row>
    <row r="381" spans="1:11" x14ac:dyDescent="0.25">
      <c r="A381">
        <f t="shared" si="5"/>
        <v>380</v>
      </c>
      <c r="B381" s="1" t="s">
        <v>1837</v>
      </c>
      <c r="C381" s="1" t="s">
        <v>217</v>
      </c>
      <c r="D381" s="1" t="s">
        <v>1838</v>
      </c>
      <c r="E381" s="1" t="s">
        <v>1839</v>
      </c>
      <c r="F381" s="1" t="s">
        <v>1840</v>
      </c>
      <c r="I381" s="1" t="s">
        <v>1841</v>
      </c>
      <c r="K381" s="1" t="s">
        <v>1842</v>
      </c>
    </row>
    <row r="382" spans="1:11" x14ac:dyDescent="0.25">
      <c r="A382">
        <f t="shared" si="5"/>
        <v>381</v>
      </c>
      <c r="B382" s="1" t="s">
        <v>1843</v>
      </c>
      <c r="C382" s="1" t="s">
        <v>219</v>
      </c>
      <c r="H382" s="1" t="s">
        <v>1844</v>
      </c>
      <c r="I382" s="1" t="s">
        <v>1845</v>
      </c>
      <c r="K382" s="1" t="s">
        <v>1846</v>
      </c>
    </row>
    <row r="383" spans="1:11" x14ac:dyDescent="0.25">
      <c r="A383">
        <f t="shared" si="5"/>
        <v>382</v>
      </c>
      <c r="B383" s="1" t="s">
        <v>1847</v>
      </c>
      <c r="C383" s="1" t="s">
        <v>219</v>
      </c>
      <c r="H383" s="1" t="s">
        <v>1848</v>
      </c>
      <c r="I383" s="1" t="s">
        <v>1849</v>
      </c>
      <c r="K383" s="1" t="s">
        <v>1850</v>
      </c>
    </row>
    <row r="384" spans="1:11" x14ac:dyDescent="0.25">
      <c r="A384">
        <f t="shared" si="5"/>
        <v>383</v>
      </c>
      <c r="B384" s="1" t="s">
        <v>1851</v>
      </c>
      <c r="C384" s="1" t="s">
        <v>219</v>
      </c>
      <c r="H384" s="1" t="s">
        <v>1852</v>
      </c>
      <c r="I384" s="1" t="s">
        <v>1853</v>
      </c>
      <c r="K384" s="1" t="s">
        <v>1854</v>
      </c>
    </row>
    <row r="385" spans="1:11" x14ac:dyDescent="0.25">
      <c r="A385">
        <f t="shared" si="5"/>
        <v>384</v>
      </c>
      <c r="B385" s="1" t="s">
        <v>1855</v>
      </c>
      <c r="C385" s="1" t="s">
        <v>219</v>
      </c>
      <c r="H385" s="1" t="s">
        <v>1856</v>
      </c>
      <c r="I385" s="1" t="s">
        <v>1857</v>
      </c>
      <c r="K385" s="1" t="s">
        <v>1858</v>
      </c>
    </row>
    <row r="386" spans="1:11" x14ac:dyDescent="0.25">
      <c r="A386">
        <f t="shared" si="5"/>
        <v>385</v>
      </c>
      <c r="B386" s="1" t="s">
        <v>1859</v>
      </c>
      <c r="C386" s="1" t="s">
        <v>219</v>
      </c>
      <c r="H386" s="1" t="s">
        <v>1860</v>
      </c>
      <c r="I386" s="1" t="s">
        <v>1861</v>
      </c>
      <c r="K386" s="1" t="s">
        <v>1862</v>
      </c>
    </row>
    <row r="387" spans="1:11" x14ac:dyDescent="0.25">
      <c r="A387">
        <f t="shared" si="5"/>
        <v>386</v>
      </c>
      <c r="B387" s="1" t="s">
        <v>1863</v>
      </c>
      <c r="C387" s="1" t="s">
        <v>219</v>
      </c>
      <c r="H387" s="1" t="s">
        <v>1864</v>
      </c>
      <c r="I387" s="1" t="s">
        <v>1865</v>
      </c>
      <c r="K387" s="1" t="s">
        <v>1866</v>
      </c>
    </row>
    <row r="388" spans="1:11" x14ac:dyDescent="0.25">
      <c r="A388">
        <f t="shared" ref="A388:A451" si="6">+A387+1</f>
        <v>387</v>
      </c>
      <c r="B388" s="1" t="s">
        <v>1867</v>
      </c>
      <c r="C388" s="1" t="s">
        <v>219</v>
      </c>
      <c r="H388" s="1" t="s">
        <v>1868</v>
      </c>
      <c r="I388" s="1" t="s">
        <v>1869</v>
      </c>
      <c r="K388" s="1" t="s">
        <v>1870</v>
      </c>
    </row>
    <row r="389" spans="1:11" x14ac:dyDescent="0.25">
      <c r="A389">
        <f t="shared" si="6"/>
        <v>388</v>
      </c>
      <c r="B389" s="1" t="s">
        <v>1871</v>
      </c>
      <c r="C389" s="1" t="s">
        <v>219</v>
      </c>
      <c r="H389" s="1" t="s">
        <v>1872</v>
      </c>
      <c r="I389" s="1" t="s">
        <v>1873</v>
      </c>
      <c r="K389" s="1" t="s">
        <v>1874</v>
      </c>
    </row>
    <row r="390" spans="1:11" x14ac:dyDescent="0.25">
      <c r="A390">
        <f t="shared" si="6"/>
        <v>389</v>
      </c>
      <c r="B390" s="1" t="s">
        <v>1875</v>
      </c>
      <c r="C390" s="1" t="s">
        <v>219</v>
      </c>
      <c r="H390" s="1" t="s">
        <v>1876</v>
      </c>
      <c r="I390" s="1" t="s">
        <v>1877</v>
      </c>
      <c r="K390" s="1" t="s">
        <v>1878</v>
      </c>
    </row>
    <row r="391" spans="1:11" x14ac:dyDescent="0.25">
      <c r="A391">
        <f t="shared" si="6"/>
        <v>390</v>
      </c>
      <c r="B391" s="1" t="s">
        <v>1879</v>
      </c>
      <c r="C391" s="1" t="s">
        <v>219</v>
      </c>
      <c r="H391" s="1" t="s">
        <v>1880</v>
      </c>
      <c r="I391" s="1" t="s">
        <v>1881</v>
      </c>
      <c r="K391" s="1" t="s">
        <v>1882</v>
      </c>
    </row>
    <row r="392" spans="1:11" x14ac:dyDescent="0.25">
      <c r="A392">
        <f t="shared" si="6"/>
        <v>391</v>
      </c>
      <c r="B392" s="1" t="s">
        <v>1883</v>
      </c>
      <c r="C392" s="1" t="s">
        <v>219</v>
      </c>
      <c r="H392" s="1" t="s">
        <v>1884</v>
      </c>
      <c r="I392" s="1" t="s">
        <v>1885</v>
      </c>
      <c r="K392" s="1" t="s">
        <v>1886</v>
      </c>
    </row>
    <row r="393" spans="1:11" x14ac:dyDescent="0.25">
      <c r="A393">
        <f t="shared" si="6"/>
        <v>392</v>
      </c>
      <c r="B393" s="1" t="s">
        <v>1887</v>
      </c>
      <c r="C393" s="1" t="s">
        <v>219</v>
      </c>
      <c r="H393" s="1" t="s">
        <v>1888</v>
      </c>
      <c r="I393" s="1" t="s">
        <v>1889</v>
      </c>
      <c r="K393" s="1" t="s">
        <v>1890</v>
      </c>
    </row>
    <row r="394" spans="1:11" x14ac:dyDescent="0.25">
      <c r="A394">
        <f t="shared" si="6"/>
        <v>393</v>
      </c>
      <c r="B394" s="1" t="s">
        <v>1891</v>
      </c>
      <c r="C394" s="1" t="s">
        <v>219</v>
      </c>
      <c r="H394" s="1" t="s">
        <v>1892</v>
      </c>
      <c r="I394" s="1" t="s">
        <v>1893</v>
      </c>
      <c r="K394" s="1" t="s">
        <v>1894</v>
      </c>
    </row>
    <row r="395" spans="1:11" x14ac:dyDescent="0.25">
      <c r="A395">
        <f t="shared" si="6"/>
        <v>394</v>
      </c>
      <c r="B395" s="1" t="s">
        <v>1895</v>
      </c>
      <c r="C395" s="1" t="s">
        <v>219</v>
      </c>
      <c r="H395" s="1" t="s">
        <v>1896</v>
      </c>
      <c r="I395" s="1" t="s">
        <v>1897</v>
      </c>
      <c r="K395" s="1" t="s">
        <v>1898</v>
      </c>
    </row>
    <row r="396" spans="1:11" x14ac:dyDescent="0.25">
      <c r="A396">
        <f t="shared" si="6"/>
        <v>395</v>
      </c>
      <c r="B396" s="1" t="s">
        <v>1899</v>
      </c>
      <c r="C396" s="1" t="s">
        <v>217</v>
      </c>
      <c r="D396" s="1" t="s">
        <v>338</v>
      </c>
      <c r="E396" s="1" t="s">
        <v>1900</v>
      </c>
      <c r="F396" s="1" t="s">
        <v>1901</v>
      </c>
      <c r="G396" s="1" t="s">
        <v>1902</v>
      </c>
      <c r="I396" s="1" t="s">
        <v>1903</v>
      </c>
      <c r="K396" s="1" t="s">
        <v>1904</v>
      </c>
    </row>
    <row r="397" spans="1:11" x14ac:dyDescent="0.25">
      <c r="A397">
        <f t="shared" si="6"/>
        <v>396</v>
      </c>
      <c r="B397" s="1" t="s">
        <v>1905</v>
      </c>
      <c r="C397" s="1" t="s">
        <v>219</v>
      </c>
      <c r="H397" s="1" t="s">
        <v>1906</v>
      </c>
      <c r="I397" s="1" t="s">
        <v>1907</v>
      </c>
      <c r="K397" s="1" t="s">
        <v>1908</v>
      </c>
    </row>
    <row r="398" spans="1:11" x14ac:dyDescent="0.25">
      <c r="A398">
        <f t="shared" si="6"/>
        <v>397</v>
      </c>
      <c r="B398" s="1" t="s">
        <v>1909</v>
      </c>
      <c r="C398" s="1" t="s">
        <v>217</v>
      </c>
      <c r="D398" s="1" t="s">
        <v>1910</v>
      </c>
      <c r="E398" s="1" t="s">
        <v>1911</v>
      </c>
      <c r="F398" s="1" t="s">
        <v>911</v>
      </c>
      <c r="G398" s="1" t="s">
        <v>295</v>
      </c>
      <c r="I398" s="1" t="s">
        <v>1912</v>
      </c>
      <c r="K398" s="1" t="s">
        <v>1913</v>
      </c>
    </row>
    <row r="399" spans="1:11" x14ac:dyDescent="0.25">
      <c r="A399">
        <f t="shared" si="6"/>
        <v>398</v>
      </c>
      <c r="B399" s="1" t="s">
        <v>1914</v>
      </c>
      <c r="C399" s="1" t="s">
        <v>219</v>
      </c>
      <c r="H399" s="1" t="s">
        <v>1915</v>
      </c>
      <c r="I399" s="1" t="s">
        <v>1916</v>
      </c>
      <c r="K399" s="1" t="s">
        <v>1917</v>
      </c>
    </row>
    <row r="400" spans="1:11" x14ac:dyDescent="0.25">
      <c r="A400">
        <f t="shared" si="6"/>
        <v>399</v>
      </c>
      <c r="B400" s="1" t="s">
        <v>1918</v>
      </c>
      <c r="C400" s="1" t="s">
        <v>219</v>
      </c>
      <c r="H400" s="1" t="s">
        <v>1919</v>
      </c>
      <c r="I400" s="1" t="s">
        <v>1920</v>
      </c>
      <c r="K400" s="1" t="s">
        <v>1921</v>
      </c>
    </row>
    <row r="401" spans="1:11" x14ac:dyDescent="0.25">
      <c r="A401">
        <f t="shared" si="6"/>
        <v>400</v>
      </c>
      <c r="B401" s="1" t="s">
        <v>1922</v>
      </c>
      <c r="C401" s="1" t="s">
        <v>219</v>
      </c>
      <c r="H401" s="1" t="s">
        <v>1923</v>
      </c>
      <c r="I401" s="1" t="s">
        <v>1924</v>
      </c>
      <c r="K401" s="1" t="s">
        <v>1925</v>
      </c>
    </row>
    <row r="402" spans="1:11" x14ac:dyDescent="0.25">
      <c r="A402">
        <f t="shared" si="6"/>
        <v>401</v>
      </c>
      <c r="B402" s="1" t="s">
        <v>1926</v>
      </c>
      <c r="C402" s="1" t="s">
        <v>217</v>
      </c>
      <c r="D402" s="1" t="s">
        <v>1927</v>
      </c>
      <c r="E402" s="1" t="s">
        <v>1928</v>
      </c>
      <c r="F402" s="1" t="s">
        <v>1929</v>
      </c>
      <c r="G402" s="1" t="s">
        <v>1210</v>
      </c>
      <c r="I402" s="1" t="s">
        <v>1930</v>
      </c>
      <c r="K402" s="1" t="s">
        <v>1931</v>
      </c>
    </row>
    <row r="403" spans="1:11" x14ac:dyDescent="0.25">
      <c r="A403">
        <f t="shared" si="6"/>
        <v>402</v>
      </c>
      <c r="B403" s="1" t="s">
        <v>1932</v>
      </c>
      <c r="C403" s="1" t="s">
        <v>219</v>
      </c>
      <c r="H403" s="1" t="s">
        <v>1933</v>
      </c>
      <c r="I403" s="1" t="s">
        <v>1934</v>
      </c>
      <c r="K403" s="1" t="s">
        <v>1935</v>
      </c>
    </row>
    <row r="404" spans="1:11" x14ac:dyDescent="0.25">
      <c r="A404">
        <f t="shared" si="6"/>
        <v>403</v>
      </c>
      <c r="B404" s="1" t="s">
        <v>1936</v>
      </c>
      <c r="C404" s="1" t="s">
        <v>219</v>
      </c>
      <c r="H404" s="1" t="s">
        <v>1937</v>
      </c>
      <c r="I404" s="1" t="s">
        <v>1938</v>
      </c>
      <c r="K404" s="1" t="s">
        <v>1939</v>
      </c>
    </row>
    <row r="405" spans="1:11" x14ac:dyDescent="0.25">
      <c r="A405">
        <f t="shared" si="6"/>
        <v>404</v>
      </c>
      <c r="B405" s="1" t="s">
        <v>1940</v>
      </c>
      <c r="C405" s="1" t="s">
        <v>219</v>
      </c>
      <c r="H405" s="1" t="s">
        <v>1941</v>
      </c>
      <c r="I405" s="1" t="s">
        <v>1942</v>
      </c>
      <c r="K405" s="1" t="s">
        <v>1943</v>
      </c>
    </row>
    <row r="406" spans="1:11" x14ac:dyDescent="0.25">
      <c r="A406">
        <f t="shared" si="6"/>
        <v>405</v>
      </c>
      <c r="B406" s="1" t="s">
        <v>1944</v>
      </c>
      <c r="C406" s="1" t="s">
        <v>219</v>
      </c>
      <c r="H406" s="1" t="s">
        <v>1945</v>
      </c>
      <c r="I406" s="1" t="s">
        <v>1946</v>
      </c>
      <c r="K406" s="1" t="s">
        <v>1947</v>
      </c>
    </row>
    <row r="407" spans="1:11" x14ac:dyDescent="0.25">
      <c r="A407">
        <f t="shared" si="6"/>
        <v>406</v>
      </c>
      <c r="B407" s="1" t="s">
        <v>1948</v>
      </c>
      <c r="C407" s="1" t="s">
        <v>219</v>
      </c>
      <c r="H407" s="1" t="s">
        <v>1949</v>
      </c>
      <c r="I407" s="1" t="s">
        <v>1950</v>
      </c>
      <c r="K407" s="1" t="s">
        <v>1951</v>
      </c>
    </row>
    <row r="408" spans="1:11" x14ac:dyDescent="0.25">
      <c r="A408">
        <f t="shared" si="6"/>
        <v>407</v>
      </c>
      <c r="B408" s="1" t="s">
        <v>1952</v>
      </c>
      <c r="C408" s="1" t="s">
        <v>219</v>
      </c>
      <c r="H408" s="1" t="s">
        <v>1953</v>
      </c>
      <c r="I408" s="1" t="s">
        <v>1954</v>
      </c>
      <c r="K408" s="1" t="s">
        <v>1955</v>
      </c>
    </row>
    <row r="409" spans="1:11" x14ac:dyDescent="0.25">
      <c r="A409">
        <f t="shared" si="6"/>
        <v>408</v>
      </c>
      <c r="B409" s="1" t="s">
        <v>1956</v>
      </c>
      <c r="C409" s="1" t="s">
        <v>219</v>
      </c>
      <c r="H409" s="1" t="s">
        <v>1957</v>
      </c>
      <c r="I409" s="1" t="s">
        <v>1958</v>
      </c>
      <c r="K409" s="1" t="s">
        <v>1959</v>
      </c>
    </row>
    <row r="410" spans="1:11" x14ac:dyDescent="0.25">
      <c r="A410">
        <f t="shared" si="6"/>
        <v>409</v>
      </c>
      <c r="B410" s="1" t="s">
        <v>1960</v>
      </c>
      <c r="C410" s="1" t="s">
        <v>219</v>
      </c>
      <c r="H410" s="1" t="s">
        <v>1961</v>
      </c>
      <c r="I410" s="1" t="s">
        <v>1962</v>
      </c>
      <c r="K410" s="1" t="s">
        <v>1963</v>
      </c>
    </row>
    <row r="411" spans="1:11" x14ac:dyDescent="0.25">
      <c r="A411">
        <f t="shared" si="6"/>
        <v>410</v>
      </c>
      <c r="B411" s="1" t="s">
        <v>1964</v>
      </c>
      <c r="C411" s="1" t="s">
        <v>219</v>
      </c>
      <c r="H411" s="1" t="s">
        <v>1965</v>
      </c>
      <c r="I411" s="1" t="s">
        <v>1966</v>
      </c>
      <c r="K411" s="1" t="s">
        <v>1967</v>
      </c>
    </row>
    <row r="412" spans="1:11" x14ac:dyDescent="0.25">
      <c r="A412">
        <f t="shared" si="6"/>
        <v>411</v>
      </c>
      <c r="B412" s="1" t="s">
        <v>1968</v>
      </c>
      <c r="C412" s="1" t="s">
        <v>219</v>
      </c>
      <c r="H412" s="1" t="s">
        <v>1969</v>
      </c>
      <c r="I412" s="1" t="s">
        <v>1970</v>
      </c>
      <c r="K412" s="1" t="s">
        <v>1971</v>
      </c>
    </row>
    <row r="413" spans="1:11" x14ac:dyDescent="0.25">
      <c r="A413">
        <f t="shared" si="6"/>
        <v>412</v>
      </c>
      <c r="B413" s="1" t="s">
        <v>1972</v>
      </c>
      <c r="C413" s="1" t="s">
        <v>219</v>
      </c>
      <c r="H413" s="1" t="s">
        <v>1973</v>
      </c>
      <c r="I413" s="1" t="s">
        <v>1974</v>
      </c>
      <c r="K413" s="1" t="s">
        <v>1975</v>
      </c>
    </row>
    <row r="414" spans="1:11" x14ac:dyDescent="0.25">
      <c r="A414">
        <f t="shared" si="6"/>
        <v>413</v>
      </c>
      <c r="B414" s="1" t="s">
        <v>1976</v>
      </c>
      <c r="C414" s="1" t="s">
        <v>219</v>
      </c>
      <c r="H414" s="1" t="s">
        <v>1977</v>
      </c>
      <c r="I414" s="1" t="s">
        <v>1978</v>
      </c>
      <c r="K414" s="1" t="s">
        <v>1979</v>
      </c>
    </row>
    <row r="415" spans="1:11" x14ac:dyDescent="0.25">
      <c r="A415">
        <f t="shared" si="6"/>
        <v>414</v>
      </c>
      <c r="B415" s="1" t="s">
        <v>1980</v>
      </c>
      <c r="C415" s="1" t="s">
        <v>219</v>
      </c>
      <c r="H415" s="1" t="s">
        <v>1981</v>
      </c>
      <c r="I415" s="1" t="s">
        <v>1982</v>
      </c>
      <c r="K415" s="1" t="s">
        <v>1983</v>
      </c>
    </row>
    <row r="416" spans="1:11" x14ac:dyDescent="0.25">
      <c r="A416">
        <f t="shared" si="6"/>
        <v>415</v>
      </c>
      <c r="B416" s="1" t="s">
        <v>1984</v>
      </c>
      <c r="C416" s="1" t="s">
        <v>219</v>
      </c>
      <c r="H416" s="1" t="s">
        <v>1985</v>
      </c>
      <c r="I416" s="1" t="s">
        <v>1986</v>
      </c>
      <c r="K416" s="1" t="s">
        <v>1987</v>
      </c>
    </row>
    <row r="417" spans="1:11" x14ac:dyDescent="0.25">
      <c r="A417">
        <f t="shared" si="6"/>
        <v>416</v>
      </c>
      <c r="B417" s="1" t="s">
        <v>1988</v>
      </c>
      <c r="C417" s="1" t="s">
        <v>219</v>
      </c>
      <c r="H417" s="1" t="s">
        <v>1989</v>
      </c>
      <c r="I417" s="1" t="s">
        <v>1990</v>
      </c>
      <c r="K417" s="1" t="s">
        <v>1991</v>
      </c>
    </row>
    <row r="418" spans="1:11" x14ac:dyDescent="0.25">
      <c r="A418">
        <f t="shared" si="6"/>
        <v>417</v>
      </c>
      <c r="B418" s="1" t="s">
        <v>1992</v>
      </c>
      <c r="C418" s="1" t="s">
        <v>219</v>
      </c>
      <c r="H418" s="1" t="s">
        <v>1993</v>
      </c>
      <c r="I418" s="1" t="s">
        <v>1994</v>
      </c>
      <c r="K418" s="1" t="s">
        <v>1995</v>
      </c>
    </row>
    <row r="419" spans="1:11" x14ac:dyDescent="0.25">
      <c r="A419">
        <f t="shared" si="6"/>
        <v>418</v>
      </c>
      <c r="B419" s="1" t="s">
        <v>1996</v>
      </c>
      <c r="C419" s="1" t="s">
        <v>217</v>
      </c>
      <c r="D419" s="1" t="s">
        <v>1997</v>
      </c>
      <c r="E419" s="1" t="s">
        <v>1998</v>
      </c>
      <c r="F419" s="1" t="s">
        <v>734</v>
      </c>
      <c r="G419" s="1" t="s">
        <v>1999</v>
      </c>
      <c r="I419" s="1" t="s">
        <v>2000</v>
      </c>
      <c r="K419" s="1" t="s">
        <v>2001</v>
      </c>
    </row>
    <row r="420" spans="1:11" x14ac:dyDescent="0.25">
      <c r="A420">
        <f t="shared" si="6"/>
        <v>419</v>
      </c>
      <c r="B420" s="1" t="s">
        <v>2002</v>
      </c>
      <c r="C420" s="1" t="s">
        <v>219</v>
      </c>
      <c r="H420" s="1" t="s">
        <v>2003</v>
      </c>
      <c r="I420" s="1" t="s">
        <v>2004</v>
      </c>
      <c r="K420" s="1" t="s">
        <v>2005</v>
      </c>
    </row>
    <row r="421" spans="1:11" x14ac:dyDescent="0.25">
      <c r="A421">
        <f t="shared" si="6"/>
        <v>420</v>
      </c>
      <c r="B421" s="1" t="s">
        <v>2006</v>
      </c>
      <c r="C421" s="1" t="s">
        <v>217</v>
      </c>
      <c r="D421" s="1" t="s">
        <v>2007</v>
      </c>
      <c r="E421" s="1" t="s">
        <v>2008</v>
      </c>
      <c r="F421" s="1" t="s">
        <v>2009</v>
      </c>
      <c r="G421" s="1" t="s">
        <v>2010</v>
      </c>
      <c r="I421" s="1" t="s">
        <v>2011</v>
      </c>
      <c r="K421" s="1" t="s">
        <v>2012</v>
      </c>
    </row>
    <row r="422" spans="1:11" x14ac:dyDescent="0.25">
      <c r="A422">
        <f t="shared" si="6"/>
        <v>421</v>
      </c>
      <c r="B422" s="1" t="s">
        <v>2013</v>
      </c>
      <c r="C422" s="1" t="s">
        <v>219</v>
      </c>
      <c r="H422" s="1" t="s">
        <v>2014</v>
      </c>
      <c r="I422" s="1" t="s">
        <v>2015</v>
      </c>
      <c r="K422" s="1" t="s">
        <v>2016</v>
      </c>
    </row>
    <row r="423" spans="1:11" x14ac:dyDescent="0.25">
      <c r="A423">
        <f t="shared" si="6"/>
        <v>422</v>
      </c>
      <c r="B423" s="1" t="s">
        <v>2017</v>
      </c>
      <c r="C423" s="1" t="s">
        <v>219</v>
      </c>
      <c r="H423" s="1" t="s">
        <v>2018</v>
      </c>
      <c r="I423" s="1" t="s">
        <v>2019</v>
      </c>
      <c r="K423" s="1" t="s">
        <v>2020</v>
      </c>
    </row>
    <row r="424" spans="1:11" x14ac:dyDescent="0.25">
      <c r="A424">
        <f t="shared" si="6"/>
        <v>423</v>
      </c>
      <c r="B424" s="1" t="s">
        <v>2021</v>
      </c>
      <c r="C424" s="1" t="s">
        <v>217</v>
      </c>
      <c r="D424" s="1" t="s">
        <v>2022</v>
      </c>
      <c r="E424" s="1" t="s">
        <v>2023</v>
      </c>
      <c r="F424" s="1" t="s">
        <v>690</v>
      </c>
      <c r="G424" s="1" t="s">
        <v>2024</v>
      </c>
      <c r="I424" s="1" t="s">
        <v>2025</v>
      </c>
      <c r="K424" s="1" t="s">
        <v>2026</v>
      </c>
    </row>
    <row r="425" spans="1:11" x14ac:dyDescent="0.25">
      <c r="A425">
        <f t="shared" si="6"/>
        <v>424</v>
      </c>
      <c r="B425" s="1" t="s">
        <v>2027</v>
      </c>
      <c r="C425" s="1" t="s">
        <v>219</v>
      </c>
      <c r="H425" s="1" t="s">
        <v>2028</v>
      </c>
      <c r="I425" s="1" t="s">
        <v>2029</v>
      </c>
      <c r="K425" s="1" t="s">
        <v>2030</v>
      </c>
    </row>
    <row r="426" spans="1:11" x14ac:dyDescent="0.25">
      <c r="A426">
        <f t="shared" si="6"/>
        <v>425</v>
      </c>
      <c r="B426" s="1" t="s">
        <v>2031</v>
      </c>
      <c r="C426" s="1" t="s">
        <v>219</v>
      </c>
      <c r="H426" s="1" t="s">
        <v>2032</v>
      </c>
      <c r="I426" s="1" t="s">
        <v>2033</v>
      </c>
      <c r="K426" s="1" t="s">
        <v>2034</v>
      </c>
    </row>
    <row r="427" spans="1:11" x14ac:dyDescent="0.25">
      <c r="A427">
        <f t="shared" si="6"/>
        <v>426</v>
      </c>
      <c r="B427" s="1" t="s">
        <v>2035</v>
      </c>
      <c r="C427" s="1" t="s">
        <v>217</v>
      </c>
      <c r="D427" s="1" t="s">
        <v>1603</v>
      </c>
      <c r="E427" s="1" t="s">
        <v>1603</v>
      </c>
      <c r="F427" s="1" t="s">
        <v>2036</v>
      </c>
      <c r="I427" s="1" t="s">
        <v>2037</v>
      </c>
      <c r="K427" s="1" t="s">
        <v>2038</v>
      </c>
    </row>
    <row r="428" spans="1:11" x14ac:dyDescent="0.25">
      <c r="A428">
        <f t="shared" si="6"/>
        <v>427</v>
      </c>
      <c r="B428" s="1" t="s">
        <v>2039</v>
      </c>
      <c r="C428" s="1" t="s">
        <v>219</v>
      </c>
      <c r="H428" s="1" t="s">
        <v>2040</v>
      </c>
      <c r="I428" s="1" t="s">
        <v>2041</v>
      </c>
      <c r="K428" s="1" t="s">
        <v>2042</v>
      </c>
    </row>
    <row r="429" spans="1:11" x14ac:dyDescent="0.25">
      <c r="A429">
        <f t="shared" si="6"/>
        <v>428</v>
      </c>
      <c r="B429" s="1" t="s">
        <v>2043</v>
      </c>
      <c r="C429" s="1" t="s">
        <v>219</v>
      </c>
      <c r="H429" s="1" t="s">
        <v>2044</v>
      </c>
      <c r="I429" s="1" t="s">
        <v>2045</v>
      </c>
      <c r="K429" s="1" t="s">
        <v>2046</v>
      </c>
    </row>
    <row r="430" spans="1:11" x14ac:dyDescent="0.25">
      <c r="A430">
        <f t="shared" si="6"/>
        <v>429</v>
      </c>
      <c r="B430" s="1" t="s">
        <v>2047</v>
      </c>
      <c r="C430" s="1" t="s">
        <v>219</v>
      </c>
      <c r="H430" s="1" t="s">
        <v>2048</v>
      </c>
      <c r="I430" s="1" t="s">
        <v>2049</v>
      </c>
      <c r="K430" s="1" t="s">
        <v>2050</v>
      </c>
    </row>
    <row r="431" spans="1:11" x14ac:dyDescent="0.25">
      <c r="A431">
        <f t="shared" si="6"/>
        <v>430</v>
      </c>
      <c r="B431" s="1" t="s">
        <v>2051</v>
      </c>
      <c r="C431" s="1" t="s">
        <v>219</v>
      </c>
      <c r="H431" s="1" t="s">
        <v>2052</v>
      </c>
      <c r="I431" s="1" t="s">
        <v>2053</v>
      </c>
      <c r="K431" s="1" t="s">
        <v>2054</v>
      </c>
    </row>
    <row r="432" spans="1:11" x14ac:dyDescent="0.25">
      <c r="A432">
        <f t="shared" si="6"/>
        <v>431</v>
      </c>
      <c r="B432" s="1" t="s">
        <v>2055</v>
      </c>
      <c r="C432" s="1" t="s">
        <v>219</v>
      </c>
      <c r="H432" s="1" t="s">
        <v>2056</v>
      </c>
      <c r="I432" s="1" t="s">
        <v>2057</v>
      </c>
      <c r="K432" s="1" t="s">
        <v>2058</v>
      </c>
    </row>
    <row r="433" spans="1:11" x14ac:dyDescent="0.25">
      <c r="A433">
        <f t="shared" si="6"/>
        <v>432</v>
      </c>
      <c r="B433" s="1" t="s">
        <v>2059</v>
      </c>
      <c r="C433" s="1" t="s">
        <v>219</v>
      </c>
      <c r="H433" s="1" t="s">
        <v>2060</v>
      </c>
      <c r="I433" s="1" t="s">
        <v>2061</v>
      </c>
      <c r="K433" s="1" t="s">
        <v>2062</v>
      </c>
    </row>
    <row r="434" spans="1:11" x14ac:dyDescent="0.25">
      <c r="A434">
        <f t="shared" si="6"/>
        <v>433</v>
      </c>
      <c r="B434" s="1" t="s">
        <v>2063</v>
      </c>
      <c r="C434" s="1" t="s">
        <v>219</v>
      </c>
      <c r="H434" s="1" t="s">
        <v>2064</v>
      </c>
      <c r="I434" s="1" t="s">
        <v>2065</v>
      </c>
      <c r="K434" s="1" t="s">
        <v>2066</v>
      </c>
    </row>
    <row r="435" spans="1:11" x14ac:dyDescent="0.25">
      <c r="A435">
        <f t="shared" si="6"/>
        <v>434</v>
      </c>
      <c r="B435" s="1" t="s">
        <v>2067</v>
      </c>
      <c r="C435" s="1" t="s">
        <v>219</v>
      </c>
      <c r="H435" s="1" t="s">
        <v>2068</v>
      </c>
      <c r="I435" s="1" t="s">
        <v>2069</v>
      </c>
      <c r="K435" s="1" t="s">
        <v>2070</v>
      </c>
    </row>
    <row r="436" spans="1:11" x14ac:dyDescent="0.25">
      <c r="A436">
        <f t="shared" si="6"/>
        <v>435</v>
      </c>
      <c r="B436" s="1" t="s">
        <v>2071</v>
      </c>
      <c r="C436" s="1" t="s">
        <v>219</v>
      </c>
      <c r="H436" s="1" t="s">
        <v>2072</v>
      </c>
      <c r="I436" s="1" t="s">
        <v>2073</v>
      </c>
      <c r="K436" s="1" t="s">
        <v>2074</v>
      </c>
    </row>
    <row r="437" spans="1:11" x14ac:dyDescent="0.25">
      <c r="A437">
        <f t="shared" si="6"/>
        <v>436</v>
      </c>
      <c r="B437" s="1" t="s">
        <v>2075</v>
      </c>
      <c r="C437" s="1" t="s">
        <v>219</v>
      </c>
      <c r="H437" s="1" t="s">
        <v>2076</v>
      </c>
      <c r="I437" s="1" t="s">
        <v>2077</v>
      </c>
      <c r="K437" s="1" t="s">
        <v>2078</v>
      </c>
    </row>
    <row r="438" spans="1:11" x14ac:dyDescent="0.25">
      <c r="A438">
        <f t="shared" si="6"/>
        <v>437</v>
      </c>
      <c r="B438" s="1" t="s">
        <v>2079</v>
      </c>
      <c r="C438" s="1" t="s">
        <v>219</v>
      </c>
      <c r="H438" s="1" t="s">
        <v>2080</v>
      </c>
      <c r="I438" s="1" t="s">
        <v>2081</v>
      </c>
      <c r="K438" s="1" t="s">
        <v>2082</v>
      </c>
    </row>
    <row r="439" spans="1:11" x14ac:dyDescent="0.25">
      <c r="A439">
        <f t="shared" si="6"/>
        <v>438</v>
      </c>
      <c r="B439" s="1" t="s">
        <v>2083</v>
      </c>
      <c r="C439" s="1" t="s">
        <v>219</v>
      </c>
      <c r="H439" s="1" t="s">
        <v>2084</v>
      </c>
      <c r="I439" s="1" t="s">
        <v>2085</v>
      </c>
      <c r="K439" s="1" t="s">
        <v>2086</v>
      </c>
    </row>
    <row r="440" spans="1:11" x14ac:dyDescent="0.25">
      <c r="A440">
        <f t="shared" si="6"/>
        <v>439</v>
      </c>
      <c r="B440" s="1" t="s">
        <v>2087</v>
      </c>
      <c r="C440" s="1" t="s">
        <v>217</v>
      </c>
      <c r="D440" s="1" t="s">
        <v>714</v>
      </c>
      <c r="E440" s="1" t="s">
        <v>1127</v>
      </c>
      <c r="F440" s="1" t="s">
        <v>1651</v>
      </c>
      <c r="G440" s="1" t="s">
        <v>538</v>
      </c>
      <c r="I440" s="1" t="s">
        <v>2088</v>
      </c>
      <c r="K440" s="1" t="s">
        <v>2089</v>
      </c>
    </row>
    <row r="441" spans="1:11" x14ac:dyDescent="0.25">
      <c r="A441">
        <f t="shared" si="6"/>
        <v>440</v>
      </c>
      <c r="B441" s="1" t="s">
        <v>2090</v>
      </c>
      <c r="C441" s="1" t="s">
        <v>219</v>
      </c>
      <c r="H441" s="1" t="s">
        <v>2091</v>
      </c>
      <c r="I441" s="1" t="s">
        <v>2092</v>
      </c>
      <c r="K441" s="1" t="s">
        <v>2093</v>
      </c>
    </row>
    <row r="442" spans="1:11" x14ac:dyDescent="0.25">
      <c r="A442">
        <f t="shared" si="6"/>
        <v>441</v>
      </c>
      <c r="B442" s="1" t="s">
        <v>2094</v>
      </c>
      <c r="C442" s="1" t="s">
        <v>217</v>
      </c>
      <c r="D442" s="1" t="s">
        <v>1261</v>
      </c>
      <c r="E442" s="1" t="s">
        <v>1261</v>
      </c>
      <c r="F442" s="1" t="s">
        <v>600</v>
      </c>
      <c r="I442" s="1" t="s">
        <v>2095</v>
      </c>
      <c r="K442" s="1" t="s">
        <v>2096</v>
      </c>
    </row>
    <row r="443" spans="1:11" x14ac:dyDescent="0.25">
      <c r="A443">
        <f t="shared" si="6"/>
        <v>442</v>
      </c>
      <c r="B443" s="1" t="s">
        <v>2097</v>
      </c>
      <c r="C443" s="1" t="s">
        <v>219</v>
      </c>
      <c r="H443" s="1" t="s">
        <v>2098</v>
      </c>
      <c r="I443" s="1" t="s">
        <v>2099</v>
      </c>
      <c r="K443" s="1" t="s">
        <v>2100</v>
      </c>
    </row>
    <row r="444" spans="1:11" x14ac:dyDescent="0.25">
      <c r="A444">
        <f t="shared" si="6"/>
        <v>443</v>
      </c>
      <c r="B444" s="1" t="s">
        <v>2101</v>
      </c>
      <c r="C444" s="1" t="s">
        <v>219</v>
      </c>
      <c r="H444" s="1" t="s">
        <v>2102</v>
      </c>
      <c r="I444" s="1" t="s">
        <v>2103</v>
      </c>
      <c r="K444" s="1" t="s">
        <v>2104</v>
      </c>
    </row>
    <row r="445" spans="1:11" x14ac:dyDescent="0.25">
      <c r="A445">
        <f t="shared" si="6"/>
        <v>444</v>
      </c>
      <c r="B445" s="1" t="s">
        <v>2105</v>
      </c>
      <c r="C445" s="1" t="s">
        <v>219</v>
      </c>
      <c r="H445" s="1" t="s">
        <v>2106</v>
      </c>
      <c r="I445" s="1" t="s">
        <v>2107</v>
      </c>
      <c r="K445" s="1" t="s">
        <v>2108</v>
      </c>
    </row>
    <row r="446" spans="1:11" x14ac:dyDescent="0.25">
      <c r="A446">
        <f t="shared" si="6"/>
        <v>445</v>
      </c>
      <c r="B446" s="1" t="s">
        <v>2109</v>
      </c>
      <c r="C446" s="1" t="s">
        <v>219</v>
      </c>
      <c r="H446" s="1" t="s">
        <v>2110</v>
      </c>
      <c r="I446" s="1" t="s">
        <v>2111</v>
      </c>
      <c r="K446" s="1" t="s">
        <v>2112</v>
      </c>
    </row>
    <row r="447" spans="1:11" x14ac:dyDescent="0.25">
      <c r="A447">
        <f t="shared" si="6"/>
        <v>446</v>
      </c>
      <c r="B447" s="1" t="s">
        <v>2113</v>
      </c>
      <c r="C447" s="1" t="s">
        <v>219</v>
      </c>
      <c r="H447" s="1" t="s">
        <v>2114</v>
      </c>
      <c r="I447" s="1" t="s">
        <v>2115</v>
      </c>
      <c r="K447" s="1" t="s">
        <v>2116</v>
      </c>
    </row>
    <row r="448" spans="1:11" x14ac:dyDescent="0.25">
      <c r="A448">
        <f t="shared" si="6"/>
        <v>447</v>
      </c>
      <c r="B448" s="1" t="s">
        <v>2117</v>
      </c>
      <c r="C448" s="1" t="s">
        <v>219</v>
      </c>
      <c r="H448" s="1" t="s">
        <v>2118</v>
      </c>
      <c r="I448" s="1" t="s">
        <v>2119</v>
      </c>
      <c r="K448" s="1" t="s">
        <v>2120</v>
      </c>
    </row>
    <row r="449" spans="1:11" x14ac:dyDescent="0.25">
      <c r="A449">
        <f t="shared" si="6"/>
        <v>448</v>
      </c>
      <c r="B449" s="1" t="s">
        <v>2121</v>
      </c>
      <c r="C449" s="1" t="s">
        <v>219</v>
      </c>
      <c r="H449" s="1" t="s">
        <v>2122</v>
      </c>
      <c r="I449" s="1" t="s">
        <v>2123</v>
      </c>
      <c r="K449" s="1" t="s">
        <v>2124</v>
      </c>
    </row>
    <row r="450" spans="1:11" x14ac:dyDescent="0.25">
      <c r="A450">
        <f t="shared" si="6"/>
        <v>449</v>
      </c>
      <c r="B450" s="1" t="s">
        <v>2125</v>
      </c>
      <c r="C450" s="1" t="s">
        <v>219</v>
      </c>
      <c r="H450" s="1" t="s">
        <v>2126</v>
      </c>
      <c r="I450" s="1" t="s">
        <v>2127</v>
      </c>
      <c r="K450" s="1" t="s">
        <v>2128</v>
      </c>
    </row>
    <row r="451" spans="1:11" x14ac:dyDescent="0.25">
      <c r="A451">
        <f t="shared" si="6"/>
        <v>450</v>
      </c>
      <c r="B451" s="1" t="s">
        <v>2129</v>
      </c>
      <c r="C451" s="1" t="s">
        <v>219</v>
      </c>
      <c r="H451" s="1" t="s">
        <v>2130</v>
      </c>
      <c r="I451" s="1" t="s">
        <v>2131</v>
      </c>
      <c r="K451" s="1" t="s">
        <v>2132</v>
      </c>
    </row>
    <row r="452" spans="1:11" x14ac:dyDescent="0.25">
      <c r="A452">
        <f t="shared" ref="A452:A515" si="7">+A451+1</f>
        <v>451</v>
      </c>
      <c r="B452" s="1" t="s">
        <v>2133</v>
      </c>
      <c r="C452" s="1" t="s">
        <v>219</v>
      </c>
      <c r="H452" s="1" t="s">
        <v>2134</v>
      </c>
      <c r="I452" s="1" t="s">
        <v>2135</v>
      </c>
      <c r="K452" s="1" t="s">
        <v>2136</v>
      </c>
    </row>
    <row r="453" spans="1:11" x14ac:dyDescent="0.25">
      <c r="A453">
        <f t="shared" si="7"/>
        <v>452</v>
      </c>
      <c r="B453" s="1" t="s">
        <v>2137</v>
      </c>
      <c r="C453" s="1" t="s">
        <v>217</v>
      </c>
      <c r="D453" s="1" t="s">
        <v>2138</v>
      </c>
      <c r="E453" s="1" t="s">
        <v>2139</v>
      </c>
      <c r="F453" s="1" t="s">
        <v>650</v>
      </c>
      <c r="I453" s="1" t="s">
        <v>2140</v>
      </c>
      <c r="J453" s="1" t="s">
        <v>2141</v>
      </c>
    </row>
    <row r="454" spans="1:11" x14ac:dyDescent="0.25">
      <c r="A454">
        <f t="shared" si="7"/>
        <v>453</v>
      </c>
      <c r="B454" s="1" t="s">
        <v>2142</v>
      </c>
      <c r="C454" s="1" t="s">
        <v>219</v>
      </c>
      <c r="H454" s="1" t="s">
        <v>2143</v>
      </c>
      <c r="I454" s="1" t="s">
        <v>2144</v>
      </c>
      <c r="K454" s="1" t="s">
        <v>2145</v>
      </c>
    </row>
    <row r="455" spans="1:11" x14ac:dyDescent="0.25">
      <c r="A455">
        <f t="shared" si="7"/>
        <v>454</v>
      </c>
      <c r="B455" s="1" t="s">
        <v>2146</v>
      </c>
      <c r="C455" s="1" t="s">
        <v>219</v>
      </c>
      <c r="H455" s="1" t="s">
        <v>2147</v>
      </c>
      <c r="I455" s="1" t="s">
        <v>2148</v>
      </c>
      <c r="K455" s="1" t="s">
        <v>2149</v>
      </c>
    </row>
    <row r="456" spans="1:11" x14ac:dyDescent="0.25">
      <c r="A456">
        <f t="shared" si="7"/>
        <v>455</v>
      </c>
      <c r="B456" s="1" t="s">
        <v>2150</v>
      </c>
      <c r="C456" s="1" t="s">
        <v>219</v>
      </c>
      <c r="H456" s="1" t="s">
        <v>2151</v>
      </c>
      <c r="I456" s="1" t="s">
        <v>2152</v>
      </c>
      <c r="K456" s="1" t="s">
        <v>2153</v>
      </c>
    </row>
    <row r="457" spans="1:11" x14ac:dyDescent="0.25">
      <c r="A457">
        <f t="shared" si="7"/>
        <v>456</v>
      </c>
      <c r="B457" s="1" t="s">
        <v>2154</v>
      </c>
      <c r="C457" s="1" t="s">
        <v>219</v>
      </c>
      <c r="H457" s="1" t="s">
        <v>2155</v>
      </c>
      <c r="I457" s="1" t="s">
        <v>2156</v>
      </c>
      <c r="K457" s="1" t="s">
        <v>2157</v>
      </c>
    </row>
    <row r="458" spans="1:11" x14ac:dyDescent="0.25">
      <c r="A458">
        <f t="shared" si="7"/>
        <v>457</v>
      </c>
      <c r="B458" s="1" t="s">
        <v>2158</v>
      </c>
      <c r="C458" s="1" t="s">
        <v>219</v>
      </c>
      <c r="H458" s="1" t="s">
        <v>2159</v>
      </c>
      <c r="I458" s="1" t="s">
        <v>2160</v>
      </c>
      <c r="K458" s="1" t="s">
        <v>2161</v>
      </c>
    </row>
    <row r="459" spans="1:11" x14ac:dyDescent="0.25">
      <c r="A459">
        <f t="shared" si="7"/>
        <v>458</v>
      </c>
      <c r="B459" s="1" t="s">
        <v>2162</v>
      </c>
      <c r="C459" s="1" t="s">
        <v>219</v>
      </c>
      <c r="H459" s="1" t="s">
        <v>2163</v>
      </c>
      <c r="I459" s="1" t="s">
        <v>2164</v>
      </c>
      <c r="K459" s="1" t="s">
        <v>2165</v>
      </c>
    </row>
    <row r="460" spans="1:11" x14ac:dyDescent="0.25">
      <c r="A460">
        <f t="shared" si="7"/>
        <v>459</v>
      </c>
      <c r="B460" s="1" t="s">
        <v>2166</v>
      </c>
      <c r="C460" s="1" t="s">
        <v>219</v>
      </c>
      <c r="H460" s="1" t="s">
        <v>2167</v>
      </c>
      <c r="I460" s="1" t="s">
        <v>2168</v>
      </c>
      <c r="K460" s="1" t="s">
        <v>2169</v>
      </c>
    </row>
    <row r="461" spans="1:11" x14ac:dyDescent="0.25">
      <c r="A461">
        <f t="shared" si="7"/>
        <v>460</v>
      </c>
      <c r="B461" s="1" t="s">
        <v>2170</v>
      </c>
      <c r="C461" s="1" t="s">
        <v>219</v>
      </c>
      <c r="H461" s="1" t="s">
        <v>2171</v>
      </c>
      <c r="I461" s="1" t="s">
        <v>2172</v>
      </c>
      <c r="K461" s="1" t="s">
        <v>2173</v>
      </c>
    </row>
    <row r="462" spans="1:11" x14ac:dyDescent="0.25">
      <c r="A462">
        <f t="shared" si="7"/>
        <v>461</v>
      </c>
      <c r="B462" s="1" t="s">
        <v>2174</v>
      </c>
      <c r="C462" s="1" t="s">
        <v>217</v>
      </c>
      <c r="D462" s="1" t="s">
        <v>2175</v>
      </c>
      <c r="E462" s="1" t="s">
        <v>517</v>
      </c>
      <c r="F462" s="1" t="s">
        <v>2176</v>
      </c>
      <c r="I462" s="1" t="s">
        <v>2177</v>
      </c>
      <c r="K462" s="1" t="s">
        <v>2178</v>
      </c>
    </row>
    <row r="463" spans="1:11" x14ac:dyDescent="0.25">
      <c r="A463">
        <f t="shared" si="7"/>
        <v>462</v>
      </c>
      <c r="B463" s="1" t="s">
        <v>2179</v>
      </c>
      <c r="C463" s="1" t="s">
        <v>217</v>
      </c>
      <c r="D463" s="1" t="s">
        <v>1120</v>
      </c>
      <c r="E463" s="1" t="s">
        <v>2180</v>
      </c>
      <c r="F463" s="1" t="s">
        <v>2181</v>
      </c>
      <c r="I463" s="1" t="s">
        <v>2182</v>
      </c>
      <c r="K463" s="1" t="s">
        <v>2183</v>
      </c>
    </row>
    <row r="464" spans="1:11" x14ac:dyDescent="0.25">
      <c r="A464">
        <f t="shared" si="7"/>
        <v>463</v>
      </c>
      <c r="B464" s="1" t="s">
        <v>2184</v>
      </c>
      <c r="C464" s="1" t="s">
        <v>219</v>
      </c>
      <c r="H464" s="1" t="s">
        <v>2185</v>
      </c>
      <c r="I464" s="1" t="s">
        <v>2186</v>
      </c>
      <c r="K464" s="1" t="s">
        <v>2187</v>
      </c>
    </row>
    <row r="465" spans="1:11" x14ac:dyDescent="0.25">
      <c r="A465">
        <f t="shared" si="7"/>
        <v>464</v>
      </c>
      <c r="B465" s="1" t="s">
        <v>2188</v>
      </c>
      <c r="C465" s="1" t="s">
        <v>219</v>
      </c>
      <c r="H465" s="1" t="s">
        <v>2189</v>
      </c>
      <c r="I465" s="1" t="s">
        <v>2190</v>
      </c>
      <c r="K465" s="1" t="s">
        <v>2191</v>
      </c>
    </row>
    <row r="466" spans="1:11" x14ac:dyDescent="0.25">
      <c r="A466">
        <f t="shared" si="7"/>
        <v>465</v>
      </c>
      <c r="B466" s="1" t="s">
        <v>2192</v>
      </c>
      <c r="C466" s="1" t="s">
        <v>219</v>
      </c>
      <c r="H466" s="1" t="s">
        <v>2193</v>
      </c>
      <c r="I466" s="1" t="s">
        <v>2194</v>
      </c>
      <c r="K466" s="1" t="s">
        <v>2195</v>
      </c>
    </row>
    <row r="467" spans="1:11" x14ac:dyDescent="0.25">
      <c r="A467">
        <f t="shared" si="7"/>
        <v>466</v>
      </c>
      <c r="B467" s="1" t="s">
        <v>2196</v>
      </c>
      <c r="C467" s="1" t="s">
        <v>219</v>
      </c>
      <c r="H467" s="1" t="s">
        <v>2197</v>
      </c>
      <c r="I467" s="1" t="s">
        <v>2198</v>
      </c>
      <c r="K467" s="1" t="s">
        <v>2199</v>
      </c>
    </row>
    <row r="468" spans="1:11" x14ac:dyDescent="0.25">
      <c r="A468">
        <f t="shared" si="7"/>
        <v>467</v>
      </c>
      <c r="B468" s="1" t="s">
        <v>2200</v>
      </c>
      <c r="C468" s="1" t="s">
        <v>219</v>
      </c>
      <c r="H468" s="1" t="s">
        <v>2201</v>
      </c>
      <c r="I468" s="1" t="s">
        <v>2202</v>
      </c>
      <c r="K468" s="1" t="s">
        <v>2203</v>
      </c>
    </row>
    <row r="469" spans="1:11" x14ac:dyDescent="0.25">
      <c r="A469">
        <f t="shared" si="7"/>
        <v>468</v>
      </c>
      <c r="B469" s="1" t="s">
        <v>2204</v>
      </c>
      <c r="C469" s="1" t="s">
        <v>219</v>
      </c>
      <c r="H469" s="1" t="s">
        <v>2205</v>
      </c>
      <c r="I469" s="1" t="s">
        <v>2206</v>
      </c>
      <c r="K469" s="1" t="s">
        <v>2207</v>
      </c>
    </row>
    <row r="470" spans="1:11" x14ac:dyDescent="0.25">
      <c r="A470">
        <f t="shared" si="7"/>
        <v>469</v>
      </c>
      <c r="B470" s="1" t="s">
        <v>2208</v>
      </c>
      <c r="C470" s="1" t="s">
        <v>219</v>
      </c>
      <c r="H470" s="1" t="s">
        <v>2209</v>
      </c>
      <c r="I470" s="1" t="s">
        <v>2210</v>
      </c>
      <c r="K470" s="1" t="s">
        <v>2211</v>
      </c>
    </row>
    <row r="471" spans="1:11" x14ac:dyDescent="0.25">
      <c r="A471">
        <f t="shared" si="7"/>
        <v>470</v>
      </c>
      <c r="B471" s="1" t="s">
        <v>2212</v>
      </c>
      <c r="C471" s="1" t="s">
        <v>219</v>
      </c>
      <c r="H471" s="1" t="s">
        <v>2213</v>
      </c>
      <c r="I471" s="1" t="s">
        <v>2214</v>
      </c>
      <c r="K471" s="1" t="s">
        <v>2215</v>
      </c>
    </row>
    <row r="472" spans="1:11" x14ac:dyDescent="0.25">
      <c r="A472">
        <f t="shared" si="7"/>
        <v>471</v>
      </c>
      <c r="B472" s="1" t="s">
        <v>2216</v>
      </c>
      <c r="C472" s="1" t="s">
        <v>219</v>
      </c>
      <c r="H472" s="1" t="s">
        <v>2217</v>
      </c>
      <c r="I472" s="1" t="s">
        <v>2218</v>
      </c>
      <c r="K472" s="1" t="s">
        <v>2219</v>
      </c>
    </row>
    <row r="473" spans="1:11" x14ac:dyDescent="0.25">
      <c r="A473">
        <f t="shared" si="7"/>
        <v>472</v>
      </c>
      <c r="B473" s="1" t="s">
        <v>2220</v>
      </c>
      <c r="C473" s="1" t="s">
        <v>219</v>
      </c>
      <c r="H473" s="1" t="s">
        <v>2221</v>
      </c>
      <c r="I473" s="1" t="s">
        <v>2222</v>
      </c>
      <c r="K473" s="1" t="s">
        <v>2223</v>
      </c>
    </row>
    <row r="474" spans="1:11" x14ac:dyDescent="0.25">
      <c r="A474">
        <f t="shared" si="7"/>
        <v>473</v>
      </c>
      <c r="B474" s="1" t="s">
        <v>2224</v>
      </c>
      <c r="C474" s="1" t="s">
        <v>219</v>
      </c>
      <c r="H474" s="1" t="s">
        <v>2225</v>
      </c>
      <c r="I474" s="1" t="s">
        <v>2226</v>
      </c>
      <c r="K474" s="1" t="s">
        <v>2227</v>
      </c>
    </row>
    <row r="475" spans="1:11" x14ac:dyDescent="0.25">
      <c r="A475">
        <f t="shared" si="7"/>
        <v>474</v>
      </c>
      <c r="B475" s="1" t="s">
        <v>2228</v>
      </c>
      <c r="C475" s="1" t="s">
        <v>219</v>
      </c>
      <c r="H475" s="1" t="s">
        <v>2229</v>
      </c>
      <c r="I475" s="1" t="s">
        <v>2230</v>
      </c>
      <c r="K475" s="1" t="s">
        <v>2231</v>
      </c>
    </row>
    <row r="476" spans="1:11" x14ac:dyDescent="0.25">
      <c r="A476">
        <f t="shared" si="7"/>
        <v>475</v>
      </c>
      <c r="B476" s="1" t="s">
        <v>2232</v>
      </c>
      <c r="C476" s="1" t="s">
        <v>219</v>
      </c>
      <c r="H476" s="1" t="s">
        <v>2233</v>
      </c>
      <c r="I476" s="1" t="s">
        <v>2234</v>
      </c>
      <c r="K476" s="1" t="s">
        <v>2235</v>
      </c>
    </row>
    <row r="477" spans="1:11" x14ac:dyDescent="0.25">
      <c r="A477">
        <f t="shared" si="7"/>
        <v>476</v>
      </c>
      <c r="B477" s="1" t="s">
        <v>2236</v>
      </c>
      <c r="C477" s="1" t="s">
        <v>217</v>
      </c>
      <c r="D477" s="1" t="s">
        <v>304</v>
      </c>
      <c r="E477" s="1" t="s">
        <v>2237</v>
      </c>
      <c r="F477" s="1" t="s">
        <v>2238</v>
      </c>
      <c r="G477" s="1" t="s">
        <v>2239</v>
      </c>
      <c r="I477" s="1" t="s">
        <v>1176</v>
      </c>
      <c r="K477" s="1" t="s">
        <v>2240</v>
      </c>
    </row>
    <row r="478" spans="1:11" x14ac:dyDescent="0.25">
      <c r="A478">
        <f t="shared" si="7"/>
        <v>477</v>
      </c>
      <c r="B478" s="1" t="s">
        <v>2241</v>
      </c>
      <c r="C478" s="1" t="s">
        <v>219</v>
      </c>
      <c r="H478" s="1" t="s">
        <v>2242</v>
      </c>
      <c r="I478" s="1" t="s">
        <v>2243</v>
      </c>
      <c r="K478" s="1" t="s">
        <v>2244</v>
      </c>
    </row>
    <row r="479" spans="1:11" x14ac:dyDescent="0.25">
      <c r="A479">
        <f t="shared" si="7"/>
        <v>478</v>
      </c>
      <c r="B479" s="1" t="s">
        <v>2245</v>
      </c>
      <c r="C479" s="1" t="s">
        <v>219</v>
      </c>
      <c r="H479" s="1" t="s">
        <v>2246</v>
      </c>
      <c r="I479" s="1" t="s">
        <v>2247</v>
      </c>
      <c r="K479" s="1" t="s">
        <v>2248</v>
      </c>
    </row>
    <row r="480" spans="1:11" x14ac:dyDescent="0.25">
      <c r="A480">
        <f t="shared" si="7"/>
        <v>479</v>
      </c>
      <c r="B480" s="1" t="s">
        <v>2249</v>
      </c>
      <c r="C480" s="1" t="s">
        <v>219</v>
      </c>
      <c r="H480" s="1" t="s">
        <v>2250</v>
      </c>
      <c r="I480" s="1" t="s">
        <v>2251</v>
      </c>
      <c r="K480" s="1" t="s">
        <v>2252</v>
      </c>
    </row>
    <row r="481" spans="1:11" x14ac:dyDescent="0.25">
      <c r="A481">
        <f t="shared" si="7"/>
        <v>480</v>
      </c>
      <c r="B481" s="1" t="s">
        <v>2253</v>
      </c>
      <c r="C481" s="1" t="s">
        <v>219</v>
      </c>
      <c r="H481" s="1" t="s">
        <v>2254</v>
      </c>
      <c r="I481" s="1" t="s">
        <v>2255</v>
      </c>
      <c r="K481" s="1" t="s">
        <v>2256</v>
      </c>
    </row>
    <row r="482" spans="1:11" x14ac:dyDescent="0.25">
      <c r="A482">
        <f t="shared" si="7"/>
        <v>481</v>
      </c>
      <c r="B482" s="1" t="s">
        <v>2257</v>
      </c>
      <c r="C482" s="1" t="s">
        <v>219</v>
      </c>
      <c r="H482" s="1" t="s">
        <v>2258</v>
      </c>
      <c r="I482" s="1" t="s">
        <v>2259</v>
      </c>
      <c r="K482" s="1" t="s">
        <v>2260</v>
      </c>
    </row>
    <row r="483" spans="1:11" x14ac:dyDescent="0.25">
      <c r="A483">
        <f t="shared" si="7"/>
        <v>482</v>
      </c>
      <c r="B483" s="1" t="s">
        <v>2261</v>
      </c>
      <c r="C483" s="1" t="s">
        <v>219</v>
      </c>
      <c r="H483" s="1" t="s">
        <v>2262</v>
      </c>
      <c r="I483" s="1" t="s">
        <v>2263</v>
      </c>
      <c r="K483" s="1" t="s">
        <v>2264</v>
      </c>
    </row>
    <row r="484" spans="1:11" x14ac:dyDescent="0.25">
      <c r="A484">
        <f t="shared" si="7"/>
        <v>483</v>
      </c>
      <c r="B484" s="1" t="s">
        <v>2265</v>
      </c>
      <c r="C484" s="1" t="s">
        <v>219</v>
      </c>
      <c r="H484" s="1" t="s">
        <v>2266</v>
      </c>
      <c r="I484" s="1" t="s">
        <v>2267</v>
      </c>
      <c r="K484" s="1" t="s">
        <v>2268</v>
      </c>
    </row>
    <row r="485" spans="1:11" x14ac:dyDescent="0.25">
      <c r="A485">
        <f t="shared" si="7"/>
        <v>484</v>
      </c>
      <c r="B485" s="1" t="s">
        <v>2269</v>
      </c>
      <c r="C485" s="1" t="s">
        <v>217</v>
      </c>
      <c r="D485" s="1" t="s">
        <v>2270</v>
      </c>
      <c r="E485" s="1" t="s">
        <v>1638</v>
      </c>
      <c r="F485" s="1" t="s">
        <v>2271</v>
      </c>
      <c r="I485" s="1" t="s">
        <v>2272</v>
      </c>
      <c r="K485" s="1" t="s">
        <v>2273</v>
      </c>
    </row>
    <row r="486" spans="1:11" x14ac:dyDescent="0.25">
      <c r="A486">
        <f t="shared" si="7"/>
        <v>485</v>
      </c>
      <c r="B486" s="1" t="s">
        <v>2274</v>
      </c>
      <c r="C486" s="1" t="s">
        <v>219</v>
      </c>
      <c r="H486" s="1" t="s">
        <v>2275</v>
      </c>
      <c r="I486" s="1" t="s">
        <v>2276</v>
      </c>
      <c r="K486" s="1" t="s">
        <v>2277</v>
      </c>
    </row>
    <row r="487" spans="1:11" x14ac:dyDescent="0.25">
      <c r="A487">
        <f t="shared" si="7"/>
        <v>486</v>
      </c>
      <c r="B487" s="1" t="s">
        <v>2278</v>
      </c>
      <c r="C487" s="1" t="s">
        <v>219</v>
      </c>
      <c r="H487" s="1" t="s">
        <v>2279</v>
      </c>
      <c r="I487" s="1" t="s">
        <v>2280</v>
      </c>
      <c r="K487" s="1" t="s">
        <v>2281</v>
      </c>
    </row>
    <row r="488" spans="1:11" x14ac:dyDescent="0.25">
      <c r="A488">
        <f t="shared" si="7"/>
        <v>487</v>
      </c>
      <c r="B488" s="1" t="s">
        <v>2282</v>
      </c>
      <c r="C488" s="1" t="s">
        <v>217</v>
      </c>
      <c r="D488" s="1" t="s">
        <v>2283</v>
      </c>
      <c r="E488" s="1" t="s">
        <v>2284</v>
      </c>
      <c r="F488" s="1" t="s">
        <v>2285</v>
      </c>
      <c r="I488" s="1" t="s">
        <v>2286</v>
      </c>
      <c r="K488" s="1" t="s">
        <v>2287</v>
      </c>
    </row>
    <row r="489" spans="1:11" x14ac:dyDescent="0.25">
      <c r="A489">
        <f t="shared" si="7"/>
        <v>488</v>
      </c>
      <c r="B489" s="1" t="s">
        <v>2288</v>
      </c>
      <c r="C489" s="1" t="s">
        <v>219</v>
      </c>
      <c r="H489" s="1" t="s">
        <v>2289</v>
      </c>
      <c r="I489" s="1" t="s">
        <v>2290</v>
      </c>
      <c r="K489" s="1" t="s">
        <v>2291</v>
      </c>
    </row>
    <row r="490" spans="1:11" x14ac:dyDescent="0.25">
      <c r="A490">
        <f t="shared" si="7"/>
        <v>489</v>
      </c>
      <c r="B490" s="1" t="s">
        <v>2292</v>
      </c>
      <c r="C490" s="1" t="s">
        <v>219</v>
      </c>
      <c r="H490" s="1" t="s">
        <v>2293</v>
      </c>
      <c r="I490" s="1" t="s">
        <v>2294</v>
      </c>
      <c r="K490" s="1" t="s">
        <v>2295</v>
      </c>
    </row>
    <row r="491" spans="1:11" x14ac:dyDescent="0.25">
      <c r="A491">
        <f t="shared" si="7"/>
        <v>490</v>
      </c>
      <c r="B491" s="1" t="s">
        <v>2296</v>
      </c>
      <c r="C491" s="1" t="s">
        <v>219</v>
      </c>
      <c r="H491" s="1" t="s">
        <v>2297</v>
      </c>
      <c r="I491" s="1" t="s">
        <v>2298</v>
      </c>
      <c r="K491" s="1" t="s">
        <v>2299</v>
      </c>
    </row>
    <row r="492" spans="1:11" x14ac:dyDescent="0.25">
      <c r="A492">
        <f t="shared" si="7"/>
        <v>491</v>
      </c>
      <c r="B492" s="1" t="s">
        <v>2300</v>
      </c>
      <c r="C492" s="1" t="s">
        <v>219</v>
      </c>
      <c r="H492" s="1" t="s">
        <v>2301</v>
      </c>
      <c r="I492" s="1" t="s">
        <v>2302</v>
      </c>
      <c r="K492" s="1" t="s">
        <v>2303</v>
      </c>
    </row>
    <row r="493" spans="1:11" x14ac:dyDescent="0.25">
      <c r="A493">
        <f t="shared" si="7"/>
        <v>492</v>
      </c>
      <c r="B493" s="1" t="s">
        <v>2304</v>
      </c>
      <c r="C493" s="1" t="s">
        <v>219</v>
      </c>
      <c r="H493" s="1" t="s">
        <v>2305</v>
      </c>
      <c r="I493" s="1" t="s">
        <v>2306</v>
      </c>
      <c r="K493" s="1" t="s">
        <v>2307</v>
      </c>
    </row>
    <row r="494" spans="1:11" x14ac:dyDescent="0.25">
      <c r="A494">
        <f t="shared" si="7"/>
        <v>493</v>
      </c>
      <c r="B494" s="1" t="s">
        <v>2308</v>
      </c>
      <c r="C494" s="1" t="s">
        <v>219</v>
      </c>
      <c r="H494" s="1" t="s">
        <v>2309</v>
      </c>
      <c r="I494" s="1" t="s">
        <v>2310</v>
      </c>
      <c r="K494" s="1" t="s">
        <v>2311</v>
      </c>
    </row>
    <row r="495" spans="1:11" x14ac:dyDescent="0.25">
      <c r="A495">
        <f t="shared" si="7"/>
        <v>494</v>
      </c>
      <c r="B495" s="1" t="s">
        <v>2312</v>
      </c>
      <c r="C495" s="1" t="s">
        <v>219</v>
      </c>
      <c r="H495" s="1" t="s">
        <v>2313</v>
      </c>
      <c r="I495" s="1" t="s">
        <v>2314</v>
      </c>
      <c r="K495" s="1" t="s">
        <v>2315</v>
      </c>
    </row>
    <row r="496" spans="1:11" x14ac:dyDescent="0.25">
      <c r="A496">
        <f t="shared" si="7"/>
        <v>495</v>
      </c>
      <c r="B496" s="1" t="s">
        <v>2316</v>
      </c>
      <c r="C496" s="1" t="s">
        <v>217</v>
      </c>
      <c r="D496" s="1" t="s">
        <v>516</v>
      </c>
      <c r="E496" s="1" t="s">
        <v>2317</v>
      </c>
      <c r="F496" s="1" t="s">
        <v>2318</v>
      </c>
      <c r="G496" s="1" t="s">
        <v>2319</v>
      </c>
      <c r="I496" s="1" t="s">
        <v>240</v>
      </c>
      <c r="K496" s="1" t="s">
        <v>2320</v>
      </c>
    </row>
    <row r="497" spans="1:11" x14ac:dyDescent="0.25">
      <c r="A497">
        <f t="shared" si="7"/>
        <v>496</v>
      </c>
      <c r="B497" s="1" t="s">
        <v>2321</v>
      </c>
      <c r="C497" s="1" t="s">
        <v>219</v>
      </c>
      <c r="H497" s="1" t="s">
        <v>2322</v>
      </c>
      <c r="I497" s="1" t="s">
        <v>2323</v>
      </c>
      <c r="K497" s="1" t="s">
        <v>2324</v>
      </c>
    </row>
    <row r="498" spans="1:11" x14ac:dyDescent="0.25">
      <c r="A498">
        <f t="shared" si="7"/>
        <v>497</v>
      </c>
      <c r="B498" s="1" t="s">
        <v>2325</v>
      </c>
      <c r="C498" s="1" t="s">
        <v>219</v>
      </c>
      <c r="H498" s="1" t="s">
        <v>2326</v>
      </c>
      <c r="I498" s="1" t="s">
        <v>2327</v>
      </c>
      <c r="K498" s="1" t="s">
        <v>2328</v>
      </c>
    </row>
    <row r="499" spans="1:11" x14ac:dyDescent="0.25">
      <c r="A499">
        <f t="shared" si="7"/>
        <v>498</v>
      </c>
      <c r="B499" s="1" t="s">
        <v>2329</v>
      </c>
      <c r="C499" s="1" t="s">
        <v>219</v>
      </c>
      <c r="H499" s="1" t="s">
        <v>2330</v>
      </c>
      <c r="I499" s="1" t="s">
        <v>2331</v>
      </c>
      <c r="K499" s="1" t="s">
        <v>2332</v>
      </c>
    </row>
    <row r="500" spans="1:11" x14ac:dyDescent="0.25">
      <c r="A500">
        <f t="shared" si="7"/>
        <v>499</v>
      </c>
      <c r="B500" s="1" t="s">
        <v>2333</v>
      </c>
      <c r="C500" s="1" t="s">
        <v>219</v>
      </c>
      <c r="H500" s="1" t="s">
        <v>2334</v>
      </c>
      <c r="I500" s="1" t="s">
        <v>2335</v>
      </c>
      <c r="K500" s="1" t="s">
        <v>2336</v>
      </c>
    </row>
    <row r="501" spans="1:11" x14ac:dyDescent="0.25">
      <c r="A501">
        <f t="shared" si="7"/>
        <v>500</v>
      </c>
      <c r="B501" s="1" t="s">
        <v>2337</v>
      </c>
      <c r="C501" s="1" t="s">
        <v>219</v>
      </c>
      <c r="H501" s="1" t="s">
        <v>2338</v>
      </c>
      <c r="I501" s="1" t="s">
        <v>2339</v>
      </c>
      <c r="K501" s="1" t="s">
        <v>2340</v>
      </c>
    </row>
    <row r="502" spans="1:11" x14ac:dyDescent="0.25">
      <c r="A502">
        <f t="shared" si="7"/>
        <v>501</v>
      </c>
      <c r="B502" s="1" t="s">
        <v>2341</v>
      </c>
      <c r="C502" s="1" t="s">
        <v>219</v>
      </c>
      <c r="H502" s="1" t="s">
        <v>2342</v>
      </c>
      <c r="I502" s="1" t="s">
        <v>2343</v>
      </c>
      <c r="K502" s="1" t="s">
        <v>2344</v>
      </c>
    </row>
    <row r="503" spans="1:11" x14ac:dyDescent="0.25">
      <c r="A503">
        <f t="shared" si="7"/>
        <v>502</v>
      </c>
      <c r="B503" s="1" t="s">
        <v>2345</v>
      </c>
      <c r="C503" s="1" t="s">
        <v>219</v>
      </c>
      <c r="H503" s="1" t="s">
        <v>2346</v>
      </c>
      <c r="I503" s="1" t="s">
        <v>2347</v>
      </c>
      <c r="K503" s="1" t="s">
        <v>2348</v>
      </c>
    </row>
    <row r="504" spans="1:11" x14ac:dyDescent="0.25">
      <c r="A504">
        <f t="shared" si="7"/>
        <v>503</v>
      </c>
      <c r="B504" s="1" t="s">
        <v>2349</v>
      </c>
      <c r="C504" s="1" t="s">
        <v>217</v>
      </c>
      <c r="D504" s="1" t="s">
        <v>2350</v>
      </c>
      <c r="E504" s="1" t="s">
        <v>309</v>
      </c>
      <c r="F504" s="1" t="s">
        <v>2351</v>
      </c>
      <c r="G504" s="1" t="s">
        <v>340</v>
      </c>
      <c r="I504" s="1" t="s">
        <v>240</v>
      </c>
      <c r="K504" s="1" t="s">
        <v>2352</v>
      </c>
    </row>
    <row r="505" spans="1:11" x14ac:dyDescent="0.25">
      <c r="A505">
        <f t="shared" si="7"/>
        <v>504</v>
      </c>
      <c r="B505" s="1" t="s">
        <v>2353</v>
      </c>
      <c r="C505" s="1" t="s">
        <v>219</v>
      </c>
      <c r="H505" s="1" t="s">
        <v>2354</v>
      </c>
      <c r="I505" s="1" t="s">
        <v>2355</v>
      </c>
      <c r="K505" s="1" t="s">
        <v>2356</v>
      </c>
    </row>
    <row r="506" spans="1:11" x14ac:dyDescent="0.25">
      <c r="A506">
        <f t="shared" si="7"/>
        <v>505</v>
      </c>
      <c r="B506" s="1" t="s">
        <v>2357</v>
      </c>
      <c r="C506" s="1" t="s">
        <v>219</v>
      </c>
      <c r="H506" s="1" t="s">
        <v>2358</v>
      </c>
      <c r="I506" s="1" t="s">
        <v>2359</v>
      </c>
      <c r="K506" s="1" t="s">
        <v>2360</v>
      </c>
    </row>
    <row r="507" spans="1:11" x14ac:dyDescent="0.25">
      <c r="A507">
        <f t="shared" si="7"/>
        <v>506</v>
      </c>
      <c r="B507" s="1" t="s">
        <v>2361</v>
      </c>
      <c r="C507" s="1" t="s">
        <v>219</v>
      </c>
      <c r="H507" s="1" t="s">
        <v>2362</v>
      </c>
      <c r="I507" s="1" t="s">
        <v>2363</v>
      </c>
      <c r="K507" s="1" t="s">
        <v>2364</v>
      </c>
    </row>
    <row r="508" spans="1:11" x14ac:dyDescent="0.25">
      <c r="A508">
        <f t="shared" si="7"/>
        <v>507</v>
      </c>
      <c r="B508" s="1" t="s">
        <v>2365</v>
      </c>
      <c r="C508" s="1" t="s">
        <v>219</v>
      </c>
      <c r="H508" s="1" t="s">
        <v>2366</v>
      </c>
      <c r="I508" s="1" t="s">
        <v>2367</v>
      </c>
      <c r="K508" s="1" t="s">
        <v>2368</v>
      </c>
    </row>
    <row r="509" spans="1:11" x14ac:dyDescent="0.25">
      <c r="A509">
        <f t="shared" si="7"/>
        <v>508</v>
      </c>
      <c r="B509" s="1" t="s">
        <v>2369</v>
      </c>
      <c r="C509" s="1" t="s">
        <v>219</v>
      </c>
      <c r="H509" s="1" t="s">
        <v>2370</v>
      </c>
      <c r="I509" s="1" t="s">
        <v>2371</v>
      </c>
      <c r="K509" s="1" t="s">
        <v>2372</v>
      </c>
    </row>
    <row r="510" spans="1:11" x14ac:dyDescent="0.25">
      <c r="A510">
        <f t="shared" si="7"/>
        <v>509</v>
      </c>
      <c r="B510" s="1" t="s">
        <v>2373</v>
      </c>
      <c r="C510" s="1" t="s">
        <v>219</v>
      </c>
      <c r="H510" s="1" t="s">
        <v>2374</v>
      </c>
      <c r="I510" s="1" t="s">
        <v>2375</v>
      </c>
      <c r="K510" s="1" t="s">
        <v>2376</v>
      </c>
    </row>
    <row r="511" spans="1:11" x14ac:dyDescent="0.25">
      <c r="A511">
        <f t="shared" si="7"/>
        <v>510</v>
      </c>
      <c r="B511" s="1" t="s">
        <v>2377</v>
      </c>
      <c r="C511" s="1" t="s">
        <v>219</v>
      </c>
      <c r="H511" s="1" t="s">
        <v>2378</v>
      </c>
      <c r="I511" s="1" t="s">
        <v>2379</v>
      </c>
      <c r="K511" s="1" t="s">
        <v>2380</v>
      </c>
    </row>
    <row r="512" spans="1:11" x14ac:dyDescent="0.25">
      <c r="A512">
        <f t="shared" si="7"/>
        <v>511</v>
      </c>
      <c r="B512" s="1" t="s">
        <v>2381</v>
      </c>
      <c r="C512" s="1" t="s">
        <v>219</v>
      </c>
      <c r="H512" s="1" t="s">
        <v>2382</v>
      </c>
      <c r="I512" s="1" t="s">
        <v>2383</v>
      </c>
      <c r="K512" s="1" t="s">
        <v>2384</v>
      </c>
    </row>
    <row r="513" spans="1:11" x14ac:dyDescent="0.25">
      <c r="A513">
        <f t="shared" si="7"/>
        <v>512</v>
      </c>
      <c r="B513" s="1" t="s">
        <v>2385</v>
      </c>
      <c r="C513" s="1" t="s">
        <v>217</v>
      </c>
      <c r="D513" s="1" t="s">
        <v>2386</v>
      </c>
      <c r="E513" s="1" t="s">
        <v>2387</v>
      </c>
      <c r="F513" s="1" t="s">
        <v>689</v>
      </c>
      <c r="G513" s="1" t="s">
        <v>1652</v>
      </c>
      <c r="I513" s="1" t="s">
        <v>2388</v>
      </c>
      <c r="K513" s="1" t="s">
        <v>2389</v>
      </c>
    </row>
    <row r="514" spans="1:11" x14ac:dyDescent="0.25">
      <c r="A514">
        <f t="shared" si="7"/>
        <v>513</v>
      </c>
      <c r="B514" s="1" t="s">
        <v>2390</v>
      </c>
      <c r="C514" s="1" t="s">
        <v>219</v>
      </c>
      <c r="H514" s="1" t="s">
        <v>2391</v>
      </c>
      <c r="I514" s="1" t="s">
        <v>2392</v>
      </c>
      <c r="K514" s="1" t="s">
        <v>2393</v>
      </c>
    </row>
    <row r="515" spans="1:11" x14ac:dyDescent="0.25">
      <c r="A515">
        <f t="shared" si="7"/>
        <v>514</v>
      </c>
      <c r="B515" s="1" t="s">
        <v>2394</v>
      </c>
      <c r="C515" s="1" t="s">
        <v>219</v>
      </c>
      <c r="H515" s="1" t="s">
        <v>2395</v>
      </c>
      <c r="I515" s="1" t="s">
        <v>2396</v>
      </c>
      <c r="K515" s="1" t="s">
        <v>2397</v>
      </c>
    </row>
    <row r="516" spans="1:11" x14ac:dyDescent="0.25">
      <c r="A516">
        <f t="shared" ref="A516:A579" si="8">+A515+1</f>
        <v>515</v>
      </c>
      <c r="B516" s="1" t="s">
        <v>2398</v>
      </c>
      <c r="C516" s="1" t="s">
        <v>219</v>
      </c>
      <c r="H516" s="1" t="s">
        <v>2399</v>
      </c>
      <c r="I516" s="1" t="s">
        <v>2400</v>
      </c>
      <c r="K516" s="1" t="s">
        <v>2401</v>
      </c>
    </row>
    <row r="517" spans="1:11" x14ac:dyDescent="0.25">
      <c r="A517">
        <f t="shared" si="8"/>
        <v>516</v>
      </c>
      <c r="B517" s="1" t="s">
        <v>2402</v>
      </c>
      <c r="C517" s="1" t="s">
        <v>219</v>
      </c>
      <c r="H517" s="1" t="s">
        <v>2403</v>
      </c>
      <c r="I517" s="1" t="s">
        <v>2404</v>
      </c>
      <c r="K517" s="1" t="s">
        <v>2405</v>
      </c>
    </row>
    <row r="518" spans="1:11" x14ac:dyDescent="0.25">
      <c r="A518">
        <f t="shared" si="8"/>
        <v>517</v>
      </c>
      <c r="B518" s="1" t="s">
        <v>2406</v>
      </c>
      <c r="C518" s="1" t="s">
        <v>219</v>
      </c>
      <c r="H518" s="1" t="s">
        <v>2407</v>
      </c>
      <c r="I518" s="1" t="s">
        <v>2408</v>
      </c>
      <c r="K518" s="1" t="s">
        <v>2409</v>
      </c>
    </row>
    <row r="519" spans="1:11" x14ac:dyDescent="0.25">
      <c r="A519">
        <f t="shared" si="8"/>
        <v>518</v>
      </c>
      <c r="B519" s="1" t="s">
        <v>2410</v>
      </c>
      <c r="C519" s="1" t="s">
        <v>219</v>
      </c>
      <c r="H519" s="1" t="s">
        <v>2411</v>
      </c>
      <c r="I519" s="1" t="s">
        <v>2412</v>
      </c>
      <c r="K519" s="1" t="s">
        <v>2413</v>
      </c>
    </row>
    <row r="520" spans="1:11" x14ac:dyDescent="0.25">
      <c r="A520">
        <f t="shared" si="8"/>
        <v>519</v>
      </c>
      <c r="B520" s="1" t="s">
        <v>2414</v>
      </c>
      <c r="C520" s="1" t="s">
        <v>219</v>
      </c>
      <c r="H520" s="1" t="s">
        <v>2415</v>
      </c>
      <c r="I520" s="1" t="s">
        <v>2416</v>
      </c>
      <c r="K520" s="1" t="s">
        <v>2417</v>
      </c>
    </row>
    <row r="521" spans="1:11" x14ac:dyDescent="0.25">
      <c r="A521">
        <f t="shared" si="8"/>
        <v>520</v>
      </c>
      <c r="B521" s="1" t="s">
        <v>2418</v>
      </c>
      <c r="C521" s="1" t="s">
        <v>219</v>
      </c>
      <c r="H521" s="1" t="s">
        <v>2419</v>
      </c>
      <c r="I521" s="1" t="s">
        <v>2420</v>
      </c>
      <c r="K521" s="1" t="s">
        <v>2421</v>
      </c>
    </row>
    <row r="522" spans="1:11" x14ac:dyDescent="0.25">
      <c r="A522">
        <f t="shared" si="8"/>
        <v>521</v>
      </c>
      <c r="B522" s="1" t="s">
        <v>2422</v>
      </c>
      <c r="C522" s="1" t="s">
        <v>217</v>
      </c>
      <c r="H522" s="1" t="s">
        <v>2423</v>
      </c>
      <c r="I522" s="1" t="s">
        <v>2424</v>
      </c>
      <c r="K522" s="1" t="s">
        <v>2425</v>
      </c>
    </row>
    <row r="523" spans="1:11" x14ac:dyDescent="0.25">
      <c r="A523">
        <f t="shared" si="8"/>
        <v>522</v>
      </c>
      <c r="B523" s="1" t="s">
        <v>2426</v>
      </c>
      <c r="C523" s="1" t="s">
        <v>219</v>
      </c>
      <c r="H523" s="1" t="s">
        <v>2427</v>
      </c>
      <c r="I523" s="1" t="s">
        <v>2428</v>
      </c>
      <c r="K523" s="1" t="s">
        <v>2429</v>
      </c>
    </row>
    <row r="524" spans="1:11" x14ac:dyDescent="0.25">
      <c r="A524">
        <f t="shared" si="8"/>
        <v>523</v>
      </c>
      <c r="B524" s="1" t="s">
        <v>2430</v>
      </c>
      <c r="C524" s="1" t="s">
        <v>219</v>
      </c>
      <c r="H524" s="1" t="s">
        <v>2431</v>
      </c>
      <c r="I524" s="1" t="s">
        <v>2432</v>
      </c>
      <c r="K524" s="1" t="s">
        <v>2433</v>
      </c>
    </row>
    <row r="525" spans="1:11" x14ac:dyDescent="0.25">
      <c r="A525">
        <f t="shared" si="8"/>
        <v>524</v>
      </c>
      <c r="B525" s="1" t="s">
        <v>2434</v>
      </c>
      <c r="C525" s="1" t="s">
        <v>219</v>
      </c>
      <c r="H525" s="1" t="s">
        <v>2435</v>
      </c>
      <c r="I525" s="1" t="s">
        <v>2436</v>
      </c>
      <c r="K525" s="1" t="s">
        <v>2437</v>
      </c>
    </row>
    <row r="526" spans="1:11" x14ac:dyDescent="0.25">
      <c r="A526">
        <f t="shared" si="8"/>
        <v>525</v>
      </c>
      <c r="B526" s="1" t="s">
        <v>2438</v>
      </c>
      <c r="C526" s="1" t="s">
        <v>219</v>
      </c>
      <c r="H526" s="1" t="s">
        <v>2439</v>
      </c>
      <c r="I526" s="1" t="s">
        <v>2440</v>
      </c>
      <c r="K526" s="1" t="s">
        <v>2441</v>
      </c>
    </row>
    <row r="527" spans="1:11" x14ac:dyDescent="0.25">
      <c r="A527">
        <f t="shared" si="8"/>
        <v>526</v>
      </c>
      <c r="B527" s="1" t="s">
        <v>2442</v>
      </c>
      <c r="C527" s="1" t="s">
        <v>219</v>
      </c>
      <c r="H527" s="1" t="s">
        <v>2443</v>
      </c>
      <c r="I527" s="1" t="s">
        <v>2444</v>
      </c>
      <c r="K527" s="1" t="s">
        <v>2445</v>
      </c>
    </row>
    <row r="528" spans="1:11" x14ac:dyDescent="0.25">
      <c r="A528">
        <f t="shared" si="8"/>
        <v>527</v>
      </c>
      <c r="B528" s="1" t="s">
        <v>2446</v>
      </c>
      <c r="C528" s="1" t="s">
        <v>219</v>
      </c>
      <c r="H528" s="1" t="s">
        <v>2447</v>
      </c>
      <c r="I528" s="1" t="s">
        <v>2448</v>
      </c>
      <c r="K528" s="1" t="s">
        <v>2449</v>
      </c>
    </row>
    <row r="529" spans="1:11" x14ac:dyDescent="0.25">
      <c r="A529">
        <f t="shared" si="8"/>
        <v>528</v>
      </c>
      <c r="B529" s="1" t="s">
        <v>2450</v>
      </c>
      <c r="C529" s="1" t="s">
        <v>219</v>
      </c>
      <c r="H529" s="1" t="s">
        <v>2451</v>
      </c>
      <c r="I529" s="1" t="s">
        <v>2452</v>
      </c>
      <c r="K529" s="1" t="s">
        <v>2453</v>
      </c>
    </row>
    <row r="530" spans="1:11" x14ac:dyDescent="0.25">
      <c r="A530">
        <f t="shared" si="8"/>
        <v>529</v>
      </c>
      <c r="B530" s="1" t="s">
        <v>2454</v>
      </c>
      <c r="C530" s="1" t="s">
        <v>219</v>
      </c>
      <c r="H530" s="1" t="s">
        <v>2455</v>
      </c>
      <c r="I530" s="1" t="s">
        <v>2456</v>
      </c>
      <c r="K530" s="1" t="s">
        <v>2457</v>
      </c>
    </row>
    <row r="531" spans="1:11" x14ac:dyDescent="0.25">
      <c r="A531">
        <f t="shared" si="8"/>
        <v>530</v>
      </c>
      <c r="B531" s="1" t="s">
        <v>2458</v>
      </c>
      <c r="C531" s="1" t="s">
        <v>219</v>
      </c>
      <c r="H531" s="1" t="s">
        <v>2459</v>
      </c>
      <c r="I531" s="1" t="s">
        <v>2460</v>
      </c>
      <c r="K531" s="1" t="s">
        <v>2461</v>
      </c>
    </row>
    <row r="532" spans="1:11" x14ac:dyDescent="0.25">
      <c r="A532">
        <f t="shared" si="8"/>
        <v>531</v>
      </c>
      <c r="B532" s="1" t="s">
        <v>2462</v>
      </c>
      <c r="C532" s="1" t="s">
        <v>219</v>
      </c>
      <c r="H532" s="1" t="s">
        <v>2463</v>
      </c>
      <c r="I532" s="1" t="s">
        <v>2464</v>
      </c>
      <c r="K532" s="1" t="s">
        <v>2465</v>
      </c>
    </row>
    <row r="533" spans="1:11" x14ac:dyDescent="0.25">
      <c r="A533">
        <f t="shared" si="8"/>
        <v>532</v>
      </c>
      <c r="B533" s="1" t="s">
        <v>2466</v>
      </c>
      <c r="C533" s="1" t="s">
        <v>219</v>
      </c>
      <c r="H533" s="1" t="s">
        <v>2467</v>
      </c>
      <c r="I533" s="1" t="s">
        <v>2468</v>
      </c>
      <c r="K533" s="1" t="s">
        <v>2469</v>
      </c>
    </row>
    <row r="534" spans="1:11" x14ac:dyDescent="0.25">
      <c r="A534">
        <f t="shared" si="8"/>
        <v>533</v>
      </c>
      <c r="B534" s="1" t="s">
        <v>2470</v>
      </c>
      <c r="C534" s="1" t="s">
        <v>217</v>
      </c>
      <c r="D534" s="1" t="s">
        <v>2471</v>
      </c>
      <c r="E534" s="1" t="s">
        <v>687</v>
      </c>
      <c r="F534" s="1" t="s">
        <v>570</v>
      </c>
      <c r="I534" s="1" t="s">
        <v>240</v>
      </c>
      <c r="K534" s="1" t="s">
        <v>2472</v>
      </c>
    </row>
    <row r="535" spans="1:11" x14ac:dyDescent="0.25">
      <c r="A535">
        <f t="shared" si="8"/>
        <v>534</v>
      </c>
      <c r="B535" s="1" t="s">
        <v>2473</v>
      </c>
      <c r="C535" s="1" t="s">
        <v>219</v>
      </c>
      <c r="H535" s="1" t="s">
        <v>2474</v>
      </c>
      <c r="I535" s="1" t="s">
        <v>2475</v>
      </c>
      <c r="K535" s="1" t="s">
        <v>2476</v>
      </c>
    </row>
    <row r="536" spans="1:11" x14ac:dyDescent="0.25">
      <c r="A536">
        <f t="shared" si="8"/>
        <v>535</v>
      </c>
      <c r="B536" s="1" t="s">
        <v>2477</v>
      </c>
      <c r="C536" s="1" t="s">
        <v>219</v>
      </c>
      <c r="H536" s="1" t="s">
        <v>2478</v>
      </c>
      <c r="I536" s="1" t="s">
        <v>2479</v>
      </c>
      <c r="K536" s="1" t="s">
        <v>2480</v>
      </c>
    </row>
    <row r="537" spans="1:11" x14ac:dyDescent="0.25">
      <c r="A537">
        <f t="shared" si="8"/>
        <v>536</v>
      </c>
      <c r="B537" s="1" t="s">
        <v>2481</v>
      </c>
      <c r="C537" s="1" t="s">
        <v>219</v>
      </c>
      <c r="H537" s="1" t="s">
        <v>2482</v>
      </c>
      <c r="I537" s="1" t="s">
        <v>2483</v>
      </c>
      <c r="K537" s="1" t="s">
        <v>2484</v>
      </c>
    </row>
    <row r="538" spans="1:11" x14ac:dyDescent="0.25">
      <c r="A538">
        <f t="shared" si="8"/>
        <v>537</v>
      </c>
      <c r="B538" s="1" t="s">
        <v>2485</v>
      </c>
      <c r="C538" s="1" t="s">
        <v>217</v>
      </c>
      <c r="D538" s="1" t="s">
        <v>714</v>
      </c>
      <c r="E538" s="1" t="s">
        <v>2486</v>
      </c>
      <c r="F538" s="1" t="s">
        <v>715</v>
      </c>
      <c r="G538" s="1" t="s">
        <v>982</v>
      </c>
      <c r="I538" s="1" t="s">
        <v>2487</v>
      </c>
      <c r="K538" s="1" t="s">
        <v>2488</v>
      </c>
    </row>
    <row r="539" spans="1:11" x14ac:dyDescent="0.25">
      <c r="A539">
        <f t="shared" si="8"/>
        <v>538</v>
      </c>
      <c r="B539" s="1" t="s">
        <v>2489</v>
      </c>
      <c r="C539" s="1" t="s">
        <v>219</v>
      </c>
      <c r="H539" s="1" t="s">
        <v>2490</v>
      </c>
      <c r="I539" s="1" t="s">
        <v>2491</v>
      </c>
      <c r="K539" s="1" t="s">
        <v>2492</v>
      </c>
    </row>
    <row r="540" spans="1:11" x14ac:dyDescent="0.25">
      <c r="A540">
        <f t="shared" si="8"/>
        <v>539</v>
      </c>
      <c r="B540" s="1" t="s">
        <v>2493</v>
      </c>
      <c r="C540" s="1" t="s">
        <v>219</v>
      </c>
      <c r="H540" s="1" t="s">
        <v>2494</v>
      </c>
      <c r="I540" s="1" t="s">
        <v>2495</v>
      </c>
      <c r="K540" s="1" t="s">
        <v>2496</v>
      </c>
    </row>
    <row r="541" spans="1:11" x14ac:dyDescent="0.25">
      <c r="A541">
        <f t="shared" si="8"/>
        <v>540</v>
      </c>
      <c r="B541" s="1" t="s">
        <v>2497</v>
      </c>
      <c r="C541" s="1" t="s">
        <v>219</v>
      </c>
      <c r="H541" s="1" t="s">
        <v>2498</v>
      </c>
      <c r="I541" s="1" t="s">
        <v>2499</v>
      </c>
      <c r="K541" s="1" t="s">
        <v>2500</v>
      </c>
    </row>
    <row r="542" spans="1:11" x14ac:dyDescent="0.25">
      <c r="A542">
        <f t="shared" si="8"/>
        <v>541</v>
      </c>
      <c r="B542" s="1" t="s">
        <v>2501</v>
      </c>
      <c r="C542" s="1" t="s">
        <v>219</v>
      </c>
      <c r="D542" s="1" t="s">
        <v>2502</v>
      </c>
      <c r="E542" s="1" t="s">
        <v>2503</v>
      </c>
      <c r="F542" s="1" t="s">
        <v>302</v>
      </c>
      <c r="G542" s="1" t="s">
        <v>2504</v>
      </c>
      <c r="I542" s="1" t="s">
        <v>2505</v>
      </c>
      <c r="K542" s="1" t="s">
        <v>2506</v>
      </c>
    </row>
    <row r="543" spans="1:11" x14ac:dyDescent="0.25">
      <c r="A543">
        <f t="shared" si="8"/>
        <v>542</v>
      </c>
      <c r="B543" s="1" t="s">
        <v>2507</v>
      </c>
      <c r="C543" s="1" t="s">
        <v>219</v>
      </c>
      <c r="H543" s="1" t="s">
        <v>2508</v>
      </c>
      <c r="I543" s="1" t="s">
        <v>2509</v>
      </c>
      <c r="K543" s="1" t="s">
        <v>2510</v>
      </c>
    </row>
    <row r="544" spans="1:11" x14ac:dyDescent="0.25">
      <c r="A544">
        <f t="shared" si="8"/>
        <v>543</v>
      </c>
      <c r="B544" s="1" t="s">
        <v>2511</v>
      </c>
      <c r="C544" s="1" t="s">
        <v>219</v>
      </c>
      <c r="H544" s="1" t="s">
        <v>2512</v>
      </c>
      <c r="I544" s="1" t="s">
        <v>2513</v>
      </c>
      <c r="K544" s="1" t="s">
        <v>2514</v>
      </c>
    </row>
    <row r="545" spans="1:11" x14ac:dyDescent="0.25">
      <c r="A545">
        <f t="shared" si="8"/>
        <v>544</v>
      </c>
      <c r="B545" s="1" t="s">
        <v>2515</v>
      </c>
      <c r="C545" s="1" t="s">
        <v>219</v>
      </c>
      <c r="H545" s="1" t="s">
        <v>2516</v>
      </c>
      <c r="I545" s="1" t="s">
        <v>2517</v>
      </c>
      <c r="K545" s="1" t="s">
        <v>2518</v>
      </c>
    </row>
    <row r="546" spans="1:11" x14ac:dyDescent="0.25">
      <c r="A546">
        <f t="shared" si="8"/>
        <v>545</v>
      </c>
      <c r="B546" s="1" t="s">
        <v>2519</v>
      </c>
      <c r="C546" s="1" t="s">
        <v>217</v>
      </c>
      <c r="D546" s="1" t="s">
        <v>643</v>
      </c>
      <c r="E546" s="1" t="s">
        <v>1127</v>
      </c>
      <c r="F546" s="1" t="s">
        <v>2520</v>
      </c>
      <c r="I546" s="1" t="s">
        <v>2521</v>
      </c>
      <c r="K546" s="1" t="s">
        <v>2522</v>
      </c>
    </row>
    <row r="547" spans="1:11" x14ac:dyDescent="0.25">
      <c r="A547">
        <f t="shared" si="8"/>
        <v>546</v>
      </c>
      <c r="B547" s="1" t="s">
        <v>2523</v>
      </c>
      <c r="C547" s="1" t="s">
        <v>219</v>
      </c>
      <c r="H547" s="1" t="s">
        <v>2524</v>
      </c>
      <c r="I547" s="1" t="s">
        <v>2525</v>
      </c>
      <c r="K547" s="1" t="s">
        <v>2526</v>
      </c>
    </row>
    <row r="548" spans="1:11" x14ac:dyDescent="0.25">
      <c r="A548">
        <f t="shared" si="8"/>
        <v>547</v>
      </c>
      <c r="B548" s="1" t="s">
        <v>2527</v>
      </c>
      <c r="C548" s="1" t="s">
        <v>219</v>
      </c>
      <c r="H548" s="1" t="s">
        <v>2528</v>
      </c>
      <c r="I548" s="1" t="s">
        <v>2529</v>
      </c>
      <c r="K548" s="1" t="s">
        <v>2530</v>
      </c>
    </row>
    <row r="549" spans="1:11" x14ac:dyDescent="0.25">
      <c r="A549">
        <f t="shared" si="8"/>
        <v>548</v>
      </c>
      <c r="B549" s="1" t="s">
        <v>2531</v>
      </c>
      <c r="C549" s="1" t="s">
        <v>219</v>
      </c>
      <c r="H549" s="1" t="s">
        <v>2532</v>
      </c>
      <c r="I549" s="1" t="s">
        <v>2533</v>
      </c>
      <c r="K549" s="1" t="s">
        <v>2534</v>
      </c>
    </row>
    <row r="550" spans="1:11" x14ac:dyDescent="0.25">
      <c r="A550">
        <f t="shared" si="8"/>
        <v>549</v>
      </c>
      <c r="B550" s="1" t="s">
        <v>2535</v>
      </c>
      <c r="C550" s="1" t="s">
        <v>219</v>
      </c>
      <c r="H550" s="1" t="s">
        <v>2536</v>
      </c>
      <c r="I550" s="1" t="s">
        <v>2537</v>
      </c>
      <c r="K550" s="1" t="s">
        <v>2538</v>
      </c>
    </row>
    <row r="551" spans="1:11" x14ac:dyDescent="0.25">
      <c r="A551">
        <f t="shared" si="8"/>
        <v>550</v>
      </c>
      <c r="B551" s="1" t="s">
        <v>2539</v>
      </c>
      <c r="C551" s="1" t="s">
        <v>219</v>
      </c>
      <c r="H551" s="1" t="s">
        <v>2540</v>
      </c>
      <c r="I551" s="1" t="s">
        <v>2541</v>
      </c>
      <c r="K551" s="1" t="s">
        <v>2542</v>
      </c>
    </row>
    <row r="552" spans="1:11" x14ac:dyDescent="0.25">
      <c r="A552">
        <f t="shared" si="8"/>
        <v>551</v>
      </c>
      <c r="B552" s="1" t="s">
        <v>2543</v>
      </c>
      <c r="C552" s="1" t="s">
        <v>219</v>
      </c>
      <c r="H552" s="1" t="s">
        <v>2544</v>
      </c>
      <c r="I552" s="1" t="s">
        <v>2545</v>
      </c>
      <c r="K552" s="1" t="s">
        <v>2546</v>
      </c>
    </row>
    <row r="553" spans="1:11" x14ac:dyDescent="0.25">
      <c r="A553">
        <f t="shared" si="8"/>
        <v>552</v>
      </c>
      <c r="B553" s="1" t="s">
        <v>2547</v>
      </c>
      <c r="C553" s="1" t="s">
        <v>217</v>
      </c>
      <c r="D553" s="1" t="s">
        <v>2548</v>
      </c>
      <c r="E553" s="1" t="s">
        <v>2548</v>
      </c>
      <c r="F553" s="1" t="s">
        <v>2549</v>
      </c>
      <c r="G553" s="1" t="s">
        <v>2550</v>
      </c>
      <c r="I553" s="1" t="s">
        <v>2551</v>
      </c>
      <c r="K553" s="1" t="s">
        <v>2552</v>
      </c>
    </row>
    <row r="554" spans="1:11" x14ac:dyDescent="0.25">
      <c r="A554">
        <f t="shared" si="8"/>
        <v>553</v>
      </c>
      <c r="B554" s="1" t="s">
        <v>2553</v>
      </c>
      <c r="C554" s="1" t="s">
        <v>219</v>
      </c>
      <c r="H554" s="1" t="s">
        <v>2554</v>
      </c>
      <c r="I554" s="1" t="s">
        <v>2555</v>
      </c>
      <c r="K554" s="1" t="s">
        <v>2556</v>
      </c>
    </row>
    <row r="555" spans="1:11" x14ac:dyDescent="0.25">
      <c r="A555">
        <f t="shared" si="8"/>
        <v>554</v>
      </c>
      <c r="B555" s="1" t="s">
        <v>2557</v>
      </c>
      <c r="C555" s="1" t="s">
        <v>219</v>
      </c>
      <c r="H555" s="1" t="s">
        <v>2558</v>
      </c>
      <c r="I555" s="1" t="s">
        <v>2559</v>
      </c>
      <c r="K555" s="1" t="s">
        <v>2560</v>
      </c>
    </row>
    <row r="556" spans="1:11" x14ac:dyDescent="0.25">
      <c r="A556">
        <f t="shared" si="8"/>
        <v>555</v>
      </c>
      <c r="B556" s="1" t="s">
        <v>2561</v>
      </c>
      <c r="C556" s="1" t="s">
        <v>219</v>
      </c>
      <c r="H556" s="1" t="s">
        <v>2562</v>
      </c>
      <c r="I556" s="1" t="s">
        <v>2563</v>
      </c>
      <c r="K556" s="1" t="s">
        <v>2564</v>
      </c>
    </row>
    <row r="557" spans="1:11" x14ac:dyDescent="0.25">
      <c r="A557">
        <f t="shared" si="8"/>
        <v>556</v>
      </c>
      <c r="B557" s="1" t="s">
        <v>2565</v>
      </c>
      <c r="C557" s="1" t="s">
        <v>217</v>
      </c>
      <c r="D557" s="1" t="s">
        <v>300</v>
      </c>
      <c r="E557" s="1" t="s">
        <v>2566</v>
      </c>
      <c r="F557" s="1" t="s">
        <v>728</v>
      </c>
      <c r="G557" s="1" t="s">
        <v>2567</v>
      </c>
      <c r="I557" s="1" t="s">
        <v>2568</v>
      </c>
      <c r="K557" s="1" t="s">
        <v>2569</v>
      </c>
    </row>
    <row r="558" spans="1:11" x14ac:dyDescent="0.25">
      <c r="A558">
        <f t="shared" si="8"/>
        <v>557</v>
      </c>
      <c r="B558" s="1" t="s">
        <v>2570</v>
      </c>
      <c r="C558" s="1" t="s">
        <v>219</v>
      </c>
      <c r="H558" s="1" t="s">
        <v>2571</v>
      </c>
      <c r="I558" s="1" t="s">
        <v>2572</v>
      </c>
      <c r="K558" s="1" t="s">
        <v>2573</v>
      </c>
    </row>
    <row r="559" spans="1:11" x14ac:dyDescent="0.25">
      <c r="A559">
        <f t="shared" si="8"/>
        <v>558</v>
      </c>
      <c r="B559" s="1" t="s">
        <v>2574</v>
      </c>
      <c r="C559" s="1" t="s">
        <v>219</v>
      </c>
      <c r="H559" s="1" t="s">
        <v>2575</v>
      </c>
      <c r="I559" s="1" t="s">
        <v>2576</v>
      </c>
      <c r="K559" s="1" t="s">
        <v>2577</v>
      </c>
    </row>
    <row r="560" spans="1:11" x14ac:dyDescent="0.25">
      <c r="A560">
        <f t="shared" si="8"/>
        <v>559</v>
      </c>
      <c r="B560" s="1" t="s">
        <v>2578</v>
      </c>
      <c r="C560" s="1" t="s">
        <v>217</v>
      </c>
      <c r="D560" s="1" t="s">
        <v>766</v>
      </c>
      <c r="E560" s="1" t="s">
        <v>749</v>
      </c>
      <c r="F560" s="1" t="s">
        <v>2579</v>
      </c>
      <c r="G560" s="1" t="s">
        <v>2580</v>
      </c>
      <c r="I560" s="1" t="s">
        <v>2581</v>
      </c>
      <c r="K560" s="1" t="s">
        <v>2582</v>
      </c>
    </row>
    <row r="561" spans="1:11" x14ac:dyDescent="0.25">
      <c r="A561">
        <f t="shared" si="8"/>
        <v>560</v>
      </c>
      <c r="B561" s="1" t="s">
        <v>2583</v>
      </c>
      <c r="C561" s="1" t="s">
        <v>219</v>
      </c>
      <c r="H561" s="1" t="s">
        <v>2584</v>
      </c>
      <c r="I561" s="1" t="s">
        <v>2585</v>
      </c>
      <c r="K561" s="1" t="s">
        <v>2586</v>
      </c>
    </row>
    <row r="562" spans="1:11" x14ac:dyDescent="0.25">
      <c r="A562">
        <f t="shared" si="8"/>
        <v>561</v>
      </c>
      <c r="B562" s="1" t="s">
        <v>2587</v>
      </c>
      <c r="C562" s="1" t="s">
        <v>219</v>
      </c>
      <c r="H562" s="1" t="s">
        <v>2588</v>
      </c>
      <c r="I562" s="1" t="s">
        <v>2589</v>
      </c>
      <c r="K562" s="1" t="s">
        <v>2590</v>
      </c>
    </row>
    <row r="563" spans="1:11" x14ac:dyDescent="0.25">
      <c r="A563">
        <f t="shared" si="8"/>
        <v>562</v>
      </c>
      <c r="B563" s="1" t="s">
        <v>2591</v>
      </c>
      <c r="C563" s="1" t="s">
        <v>219</v>
      </c>
      <c r="H563" s="1" t="s">
        <v>2592</v>
      </c>
      <c r="I563" s="1" t="s">
        <v>2593</v>
      </c>
      <c r="K563" s="1" t="s">
        <v>2594</v>
      </c>
    </row>
    <row r="564" spans="1:11" x14ac:dyDescent="0.25">
      <c r="A564">
        <f t="shared" si="8"/>
        <v>563</v>
      </c>
      <c r="B564" s="1" t="s">
        <v>2595</v>
      </c>
      <c r="C564" s="1" t="s">
        <v>219</v>
      </c>
      <c r="H564" s="1" t="s">
        <v>2596</v>
      </c>
      <c r="I564" s="1" t="s">
        <v>2597</v>
      </c>
      <c r="K564" s="1" t="s">
        <v>2598</v>
      </c>
    </row>
    <row r="565" spans="1:11" x14ac:dyDescent="0.25">
      <c r="A565">
        <f t="shared" si="8"/>
        <v>564</v>
      </c>
      <c r="B565" s="1" t="s">
        <v>2599</v>
      </c>
      <c r="C565" s="1" t="s">
        <v>219</v>
      </c>
      <c r="H565" s="1" t="s">
        <v>2600</v>
      </c>
      <c r="I565" s="1" t="s">
        <v>2601</v>
      </c>
      <c r="K565" s="1" t="s">
        <v>2602</v>
      </c>
    </row>
    <row r="566" spans="1:11" x14ac:dyDescent="0.25">
      <c r="A566">
        <f t="shared" si="8"/>
        <v>565</v>
      </c>
      <c r="B566" s="1" t="s">
        <v>2603</v>
      </c>
      <c r="C566" s="1" t="s">
        <v>219</v>
      </c>
      <c r="H566" s="1" t="s">
        <v>2604</v>
      </c>
      <c r="I566" s="1" t="s">
        <v>2605</v>
      </c>
      <c r="K566" s="1" t="s">
        <v>2606</v>
      </c>
    </row>
    <row r="567" spans="1:11" x14ac:dyDescent="0.25">
      <c r="A567">
        <f t="shared" si="8"/>
        <v>566</v>
      </c>
      <c r="B567" s="1" t="s">
        <v>2607</v>
      </c>
      <c r="C567" s="1" t="s">
        <v>219</v>
      </c>
      <c r="H567" s="1" t="s">
        <v>2608</v>
      </c>
      <c r="I567" s="1" t="s">
        <v>2609</v>
      </c>
      <c r="K567" s="1" t="s">
        <v>2610</v>
      </c>
    </row>
    <row r="568" spans="1:11" x14ac:dyDescent="0.25">
      <c r="A568">
        <f t="shared" si="8"/>
        <v>567</v>
      </c>
      <c r="B568" s="1" t="s">
        <v>2611</v>
      </c>
      <c r="C568" s="1" t="s">
        <v>219</v>
      </c>
      <c r="H568" s="1" t="s">
        <v>2612</v>
      </c>
      <c r="I568" s="1" t="s">
        <v>2613</v>
      </c>
      <c r="K568" s="1" t="s">
        <v>2614</v>
      </c>
    </row>
    <row r="569" spans="1:11" x14ac:dyDescent="0.25">
      <c r="A569">
        <f t="shared" si="8"/>
        <v>568</v>
      </c>
      <c r="B569" s="1" t="s">
        <v>2615</v>
      </c>
      <c r="C569" s="1" t="s">
        <v>219</v>
      </c>
      <c r="H569" s="1" t="s">
        <v>2616</v>
      </c>
      <c r="I569" s="1" t="s">
        <v>2617</v>
      </c>
      <c r="K569" s="1" t="s">
        <v>2618</v>
      </c>
    </row>
    <row r="570" spans="1:11" x14ac:dyDescent="0.25">
      <c r="A570">
        <f t="shared" si="8"/>
        <v>569</v>
      </c>
      <c r="B570" s="1" t="s">
        <v>2619</v>
      </c>
      <c r="C570" s="1" t="s">
        <v>217</v>
      </c>
      <c r="D570" s="1" t="s">
        <v>1839</v>
      </c>
      <c r="E570" s="1" t="s">
        <v>2620</v>
      </c>
      <c r="F570" s="1" t="s">
        <v>310</v>
      </c>
      <c r="I570" s="1" t="s">
        <v>2621</v>
      </c>
      <c r="K570" s="1" t="s">
        <v>2622</v>
      </c>
    </row>
    <row r="571" spans="1:11" x14ac:dyDescent="0.25">
      <c r="A571">
        <f t="shared" si="8"/>
        <v>570</v>
      </c>
      <c r="B571" s="1" t="s">
        <v>2623</v>
      </c>
      <c r="C571" s="1" t="s">
        <v>219</v>
      </c>
      <c r="H571" s="1" t="s">
        <v>2624</v>
      </c>
      <c r="I571" s="1" t="s">
        <v>2625</v>
      </c>
      <c r="K571" s="1" t="s">
        <v>2626</v>
      </c>
    </row>
    <row r="572" spans="1:11" x14ac:dyDescent="0.25">
      <c r="A572">
        <f t="shared" si="8"/>
        <v>571</v>
      </c>
      <c r="B572" s="1" t="s">
        <v>2627</v>
      </c>
      <c r="C572" s="1" t="s">
        <v>217</v>
      </c>
      <c r="D572" s="1" t="s">
        <v>347</v>
      </c>
      <c r="E572" s="1" t="s">
        <v>643</v>
      </c>
      <c r="F572" s="1" t="s">
        <v>2628</v>
      </c>
      <c r="G572" s="1" t="s">
        <v>2629</v>
      </c>
      <c r="I572" s="1" t="s">
        <v>2630</v>
      </c>
      <c r="K572" s="1" t="s">
        <v>2631</v>
      </c>
    </row>
    <row r="573" spans="1:11" x14ac:dyDescent="0.25">
      <c r="A573">
        <f t="shared" si="8"/>
        <v>572</v>
      </c>
      <c r="B573" s="1" t="s">
        <v>2632</v>
      </c>
      <c r="C573" s="1" t="s">
        <v>219</v>
      </c>
      <c r="H573" s="1" t="s">
        <v>2633</v>
      </c>
      <c r="I573" s="1" t="s">
        <v>2634</v>
      </c>
      <c r="K573" s="1" t="s">
        <v>2635</v>
      </c>
    </row>
    <row r="574" spans="1:11" x14ac:dyDescent="0.25">
      <c r="A574">
        <f t="shared" si="8"/>
        <v>573</v>
      </c>
      <c r="B574" s="1" t="s">
        <v>2636</v>
      </c>
      <c r="C574" s="1" t="s">
        <v>219</v>
      </c>
      <c r="H574" s="1" t="s">
        <v>2637</v>
      </c>
      <c r="I574" s="1" t="s">
        <v>2638</v>
      </c>
      <c r="K574" s="1" t="s">
        <v>2639</v>
      </c>
    </row>
    <row r="575" spans="1:11" x14ac:dyDescent="0.25">
      <c r="A575">
        <f t="shared" si="8"/>
        <v>574</v>
      </c>
      <c r="B575" s="1" t="s">
        <v>2640</v>
      </c>
      <c r="C575" s="1" t="s">
        <v>219</v>
      </c>
      <c r="H575" s="1" t="s">
        <v>2641</v>
      </c>
      <c r="I575" s="1" t="s">
        <v>2642</v>
      </c>
      <c r="K575" s="1" t="s">
        <v>2643</v>
      </c>
    </row>
    <row r="576" spans="1:11" x14ac:dyDescent="0.25">
      <c r="A576">
        <f t="shared" si="8"/>
        <v>575</v>
      </c>
      <c r="B576" s="1" t="s">
        <v>2644</v>
      </c>
      <c r="C576" s="1" t="s">
        <v>219</v>
      </c>
      <c r="H576" s="1" t="s">
        <v>2645</v>
      </c>
      <c r="I576" s="1" t="s">
        <v>2646</v>
      </c>
      <c r="K576" s="1" t="s">
        <v>2647</v>
      </c>
    </row>
    <row r="577" spans="1:11" x14ac:dyDescent="0.25">
      <c r="A577">
        <f t="shared" si="8"/>
        <v>576</v>
      </c>
      <c r="B577" s="1" t="s">
        <v>2648</v>
      </c>
      <c r="C577" s="1" t="s">
        <v>219</v>
      </c>
      <c r="H577" s="1" t="s">
        <v>2649</v>
      </c>
      <c r="I577" s="1" t="s">
        <v>2650</v>
      </c>
      <c r="K577" s="1" t="s">
        <v>2651</v>
      </c>
    </row>
    <row r="578" spans="1:11" x14ac:dyDescent="0.25">
      <c r="A578">
        <f t="shared" si="8"/>
        <v>577</v>
      </c>
      <c r="B578" s="1" t="s">
        <v>2652</v>
      </c>
      <c r="C578" s="1" t="s">
        <v>219</v>
      </c>
      <c r="H578" s="1" t="s">
        <v>2653</v>
      </c>
      <c r="I578" s="1" t="s">
        <v>2654</v>
      </c>
      <c r="K578" s="1" t="s">
        <v>2655</v>
      </c>
    </row>
    <row r="579" spans="1:11" x14ac:dyDescent="0.25">
      <c r="A579">
        <f t="shared" si="8"/>
        <v>578</v>
      </c>
      <c r="B579" s="1" t="s">
        <v>2656</v>
      </c>
      <c r="C579" s="1" t="s">
        <v>219</v>
      </c>
      <c r="H579" s="1" t="s">
        <v>2657</v>
      </c>
      <c r="I579" s="1" t="s">
        <v>2658</v>
      </c>
      <c r="K579" s="1" t="s">
        <v>2659</v>
      </c>
    </row>
    <row r="580" spans="1:11" x14ac:dyDescent="0.25">
      <c r="A580">
        <f t="shared" ref="A580:A643" si="9">+A579+1</f>
        <v>579</v>
      </c>
      <c r="B580" s="1" t="s">
        <v>2660</v>
      </c>
      <c r="C580" s="1" t="s">
        <v>217</v>
      </c>
      <c r="D580" s="1" t="s">
        <v>2661</v>
      </c>
      <c r="E580" s="1" t="s">
        <v>2662</v>
      </c>
      <c r="F580" s="1" t="s">
        <v>1498</v>
      </c>
      <c r="G580" s="1" t="s">
        <v>2663</v>
      </c>
      <c r="I580" s="1" t="s">
        <v>2664</v>
      </c>
      <c r="K580" s="1" t="s">
        <v>2665</v>
      </c>
    </row>
    <row r="581" spans="1:11" x14ac:dyDescent="0.25">
      <c r="A581">
        <f t="shared" si="9"/>
        <v>580</v>
      </c>
      <c r="B581" s="1" t="s">
        <v>2666</v>
      </c>
      <c r="C581" s="1" t="s">
        <v>219</v>
      </c>
      <c r="H581" s="1" t="s">
        <v>2667</v>
      </c>
      <c r="I581" s="1" t="s">
        <v>2668</v>
      </c>
      <c r="K581" s="1" t="s">
        <v>2669</v>
      </c>
    </row>
    <row r="582" spans="1:11" x14ac:dyDescent="0.25">
      <c r="A582">
        <f t="shared" si="9"/>
        <v>581</v>
      </c>
      <c r="B582" s="1" t="s">
        <v>2670</v>
      </c>
      <c r="C582" s="1" t="s">
        <v>217</v>
      </c>
      <c r="D582" s="1" t="s">
        <v>2671</v>
      </c>
      <c r="E582" s="1" t="s">
        <v>2672</v>
      </c>
      <c r="F582" s="1" t="s">
        <v>763</v>
      </c>
      <c r="I582" s="1" t="s">
        <v>2673</v>
      </c>
      <c r="K582" s="1" t="s">
        <v>2674</v>
      </c>
    </row>
    <row r="583" spans="1:11" x14ac:dyDescent="0.25">
      <c r="A583">
        <f t="shared" si="9"/>
        <v>582</v>
      </c>
      <c r="B583" s="1" t="s">
        <v>2675</v>
      </c>
      <c r="C583" s="1" t="s">
        <v>219</v>
      </c>
      <c r="H583" s="1" t="s">
        <v>2676</v>
      </c>
      <c r="I583" s="1" t="s">
        <v>2677</v>
      </c>
      <c r="K583" s="1" t="s">
        <v>2678</v>
      </c>
    </row>
    <row r="584" spans="1:11" x14ac:dyDescent="0.25">
      <c r="A584">
        <f t="shared" si="9"/>
        <v>583</v>
      </c>
      <c r="B584" s="1" t="s">
        <v>2679</v>
      </c>
      <c r="C584" s="1" t="s">
        <v>217</v>
      </c>
      <c r="D584" s="1" t="s">
        <v>2680</v>
      </c>
      <c r="E584" s="1" t="s">
        <v>2681</v>
      </c>
      <c r="F584" s="1" t="s">
        <v>2239</v>
      </c>
      <c r="G584" s="1" t="s">
        <v>1343</v>
      </c>
      <c r="I584" s="1" t="s">
        <v>2682</v>
      </c>
      <c r="K584" s="1" t="s">
        <v>2683</v>
      </c>
    </row>
    <row r="585" spans="1:11" x14ac:dyDescent="0.25">
      <c r="A585">
        <f t="shared" si="9"/>
        <v>584</v>
      </c>
      <c r="B585" s="1" t="s">
        <v>2684</v>
      </c>
      <c r="C585" s="1" t="s">
        <v>219</v>
      </c>
      <c r="H585" s="1" t="s">
        <v>2685</v>
      </c>
      <c r="I585" s="1" t="s">
        <v>2686</v>
      </c>
      <c r="K585" s="1" t="s">
        <v>2687</v>
      </c>
    </row>
    <row r="586" spans="1:11" x14ac:dyDescent="0.25">
      <c r="A586">
        <f t="shared" si="9"/>
        <v>585</v>
      </c>
      <c r="B586" s="1" t="s">
        <v>2688</v>
      </c>
      <c r="C586" s="1" t="s">
        <v>217</v>
      </c>
      <c r="D586" s="1" t="s">
        <v>2689</v>
      </c>
      <c r="E586" s="1" t="s">
        <v>2690</v>
      </c>
      <c r="F586" s="1" t="s">
        <v>2691</v>
      </c>
      <c r="G586" s="1" t="s">
        <v>2692</v>
      </c>
      <c r="I586" s="1" t="s">
        <v>240</v>
      </c>
      <c r="K586" s="1" t="s">
        <v>2693</v>
      </c>
    </row>
    <row r="587" spans="1:11" x14ac:dyDescent="0.25">
      <c r="A587">
        <f t="shared" si="9"/>
        <v>586</v>
      </c>
      <c r="B587" s="1" t="s">
        <v>2694</v>
      </c>
      <c r="C587" s="1" t="s">
        <v>219</v>
      </c>
      <c r="H587" s="1" t="s">
        <v>2695</v>
      </c>
      <c r="I587" s="1" t="s">
        <v>2696</v>
      </c>
      <c r="K587" s="1" t="s">
        <v>2697</v>
      </c>
    </row>
    <row r="588" spans="1:11" x14ac:dyDescent="0.25">
      <c r="A588">
        <f t="shared" si="9"/>
        <v>587</v>
      </c>
      <c r="B588" s="1" t="s">
        <v>2698</v>
      </c>
      <c r="C588" s="1" t="s">
        <v>219</v>
      </c>
      <c r="H588" s="1" t="s">
        <v>2699</v>
      </c>
      <c r="I588" s="1" t="s">
        <v>2700</v>
      </c>
      <c r="K588" s="1" t="s">
        <v>2701</v>
      </c>
    </row>
    <row r="589" spans="1:11" x14ac:dyDescent="0.25">
      <c r="A589">
        <f t="shared" si="9"/>
        <v>588</v>
      </c>
      <c r="B589" s="1" t="s">
        <v>2702</v>
      </c>
      <c r="C589" s="1" t="s">
        <v>219</v>
      </c>
      <c r="H589" s="1" t="s">
        <v>2703</v>
      </c>
      <c r="I589" s="1" t="s">
        <v>2704</v>
      </c>
      <c r="K589" s="1" t="s">
        <v>2705</v>
      </c>
    </row>
    <row r="590" spans="1:11" x14ac:dyDescent="0.25">
      <c r="A590">
        <f t="shared" si="9"/>
        <v>589</v>
      </c>
      <c r="B590" s="1" t="s">
        <v>2706</v>
      </c>
      <c r="C590" s="1" t="s">
        <v>219</v>
      </c>
      <c r="H590" s="1" t="s">
        <v>2707</v>
      </c>
      <c r="I590" s="1" t="s">
        <v>2708</v>
      </c>
      <c r="K590" s="1" t="s">
        <v>2709</v>
      </c>
    </row>
    <row r="591" spans="1:11" x14ac:dyDescent="0.25">
      <c r="A591">
        <f t="shared" si="9"/>
        <v>590</v>
      </c>
      <c r="B591" s="1" t="s">
        <v>2710</v>
      </c>
      <c r="C591" s="1" t="s">
        <v>219</v>
      </c>
      <c r="H591" s="1" t="s">
        <v>2711</v>
      </c>
      <c r="I591" s="1" t="s">
        <v>2712</v>
      </c>
      <c r="K591" s="1" t="s">
        <v>2713</v>
      </c>
    </row>
    <row r="592" spans="1:11" x14ac:dyDescent="0.25">
      <c r="A592">
        <f t="shared" si="9"/>
        <v>591</v>
      </c>
      <c r="B592" s="1" t="s">
        <v>2714</v>
      </c>
      <c r="C592" s="1" t="s">
        <v>219</v>
      </c>
      <c r="H592" s="1" t="s">
        <v>2715</v>
      </c>
      <c r="I592" s="1" t="s">
        <v>2716</v>
      </c>
      <c r="K592" s="1" t="s">
        <v>2717</v>
      </c>
    </row>
    <row r="593" spans="1:11" x14ac:dyDescent="0.25">
      <c r="A593">
        <f t="shared" si="9"/>
        <v>592</v>
      </c>
      <c r="B593" s="1" t="s">
        <v>2718</v>
      </c>
      <c r="C593" s="1" t="s">
        <v>219</v>
      </c>
      <c r="H593" s="1" t="s">
        <v>2719</v>
      </c>
      <c r="I593" s="1" t="s">
        <v>2720</v>
      </c>
      <c r="K593" s="1" t="s">
        <v>2721</v>
      </c>
    </row>
    <row r="594" spans="1:11" x14ac:dyDescent="0.25">
      <c r="A594">
        <f t="shared" si="9"/>
        <v>593</v>
      </c>
      <c r="B594" s="1" t="s">
        <v>2722</v>
      </c>
      <c r="C594" s="1" t="s">
        <v>217</v>
      </c>
      <c r="D594" s="1" t="s">
        <v>2723</v>
      </c>
      <c r="E594" s="1" t="s">
        <v>1425</v>
      </c>
      <c r="F594" s="1" t="s">
        <v>763</v>
      </c>
      <c r="G594" s="1" t="s">
        <v>2724</v>
      </c>
      <c r="I594" s="1" t="s">
        <v>2725</v>
      </c>
      <c r="K594" s="1" t="s">
        <v>2726</v>
      </c>
    </row>
    <row r="595" spans="1:11" x14ac:dyDescent="0.25">
      <c r="A595">
        <f t="shared" si="9"/>
        <v>594</v>
      </c>
      <c r="B595" s="1" t="s">
        <v>2727</v>
      </c>
      <c r="C595" s="1" t="s">
        <v>219</v>
      </c>
      <c r="D595" s="1" t="s">
        <v>642</v>
      </c>
      <c r="E595" s="1" t="s">
        <v>687</v>
      </c>
      <c r="F595" s="1" t="s">
        <v>2728</v>
      </c>
      <c r="G595" s="1" t="s">
        <v>2729</v>
      </c>
      <c r="I595" s="1" t="s">
        <v>2730</v>
      </c>
      <c r="K595" s="1" t="s">
        <v>2731</v>
      </c>
    </row>
    <row r="596" spans="1:11" x14ac:dyDescent="0.25">
      <c r="A596">
        <f t="shared" si="9"/>
        <v>595</v>
      </c>
      <c r="B596" s="1" t="s">
        <v>2732</v>
      </c>
      <c r="C596" s="1" t="s">
        <v>219</v>
      </c>
      <c r="H596" s="1" t="s">
        <v>2733</v>
      </c>
      <c r="I596" s="1" t="s">
        <v>2734</v>
      </c>
      <c r="K596" s="1" t="s">
        <v>2735</v>
      </c>
    </row>
    <row r="597" spans="1:11" x14ac:dyDescent="0.25">
      <c r="A597">
        <f t="shared" si="9"/>
        <v>596</v>
      </c>
      <c r="B597" s="1" t="s">
        <v>2736</v>
      </c>
      <c r="C597" s="1" t="s">
        <v>219</v>
      </c>
      <c r="H597" s="1" t="s">
        <v>2737</v>
      </c>
      <c r="I597" s="1" t="s">
        <v>2738</v>
      </c>
      <c r="K597" s="1" t="s">
        <v>2739</v>
      </c>
    </row>
    <row r="598" spans="1:11" x14ac:dyDescent="0.25">
      <c r="A598">
        <f t="shared" si="9"/>
        <v>597</v>
      </c>
      <c r="B598" s="1" t="s">
        <v>2740</v>
      </c>
      <c r="C598" s="1" t="s">
        <v>219</v>
      </c>
      <c r="H598" s="1" t="s">
        <v>2741</v>
      </c>
      <c r="I598" s="1" t="s">
        <v>2742</v>
      </c>
      <c r="K598" s="1" t="s">
        <v>2743</v>
      </c>
    </row>
    <row r="599" spans="1:11" x14ac:dyDescent="0.25">
      <c r="A599">
        <f t="shared" si="9"/>
        <v>598</v>
      </c>
      <c r="B599" s="1" t="s">
        <v>2744</v>
      </c>
      <c r="C599" s="1" t="s">
        <v>219</v>
      </c>
      <c r="H599" s="1" t="s">
        <v>2745</v>
      </c>
      <c r="I599" s="1" t="s">
        <v>2746</v>
      </c>
      <c r="K599" s="1" t="s">
        <v>2747</v>
      </c>
    </row>
    <row r="600" spans="1:11" x14ac:dyDescent="0.25">
      <c r="A600">
        <f t="shared" si="9"/>
        <v>599</v>
      </c>
      <c r="B600" s="1" t="s">
        <v>2748</v>
      </c>
      <c r="C600" s="1" t="s">
        <v>219</v>
      </c>
      <c r="H600" s="1" t="s">
        <v>2749</v>
      </c>
      <c r="I600" s="1" t="s">
        <v>2750</v>
      </c>
      <c r="K600" s="1" t="s">
        <v>2751</v>
      </c>
    </row>
    <row r="601" spans="1:11" x14ac:dyDescent="0.25">
      <c r="A601">
        <f t="shared" si="9"/>
        <v>600</v>
      </c>
      <c r="B601" s="1" t="s">
        <v>2752</v>
      </c>
      <c r="C601" s="1" t="s">
        <v>219</v>
      </c>
      <c r="H601" s="1" t="s">
        <v>2753</v>
      </c>
      <c r="I601" s="1" t="s">
        <v>2754</v>
      </c>
      <c r="K601" s="1" t="s">
        <v>2755</v>
      </c>
    </row>
    <row r="602" spans="1:11" x14ac:dyDescent="0.25">
      <c r="A602">
        <f t="shared" si="9"/>
        <v>601</v>
      </c>
      <c r="B602" s="1" t="s">
        <v>2756</v>
      </c>
      <c r="C602" s="1" t="s">
        <v>219</v>
      </c>
      <c r="H602" s="1" t="s">
        <v>2757</v>
      </c>
      <c r="I602" s="1" t="s">
        <v>2758</v>
      </c>
      <c r="K602" s="1" t="s">
        <v>2759</v>
      </c>
    </row>
    <row r="603" spans="1:11" x14ac:dyDescent="0.25">
      <c r="A603">
        <f t="shared" si="9"/>
        <v>602</v>
      </c>
      <c r="B603" s="1" t="s">
        <v>2760</v>
      </c>
      <c r="C603" s="1" t="s">
        <v>219</v>
      </c>
      <c r="H603" s="1" t="s">
        <v>2761</v>
      </c>
      <c r="I603" s="1" t="s">
        <v>2762</v>
      </c>
      <c r="K603" s="1" t="s">
        <v>2763</v>
      </c>
    </row>
    <row r="604" spans="1:11" x14ac:dyDescent="0.25">
      <c r="A604">
        <f t="shared" si="9"/>
        <v>603</v>
      </c>
      <c r="B604" s="1" t="s">
        <v>2764</v>
      </c>
      <c r="C604" s="1" t="s">
        <v>217</v>
      </c>
      <c r="D604" s="1" t="s">
        <v>2765</v>
      </c>
      <c r="E604" s="1" t="s">
        <v>2766</v>
      </c>
      <c r="F604" s="1" t="s">
        <v>302</v>
      </c>
      <c r="G604" s="1" t="s">
        <v>2767</v>
      </c>
      <c r="I604" s="1" t="s">
        <v>2768</v>
      </c>
      <c r="K604" s="1" t="s">
        <v>2769</v>
      </c>
    </row>
    <row r="605" spans="1:11" x14ac:dyDescent="0.25">
      <c r="A605">
        <f t="shared" si="9"/>
        <v>604</v>
      </c>
      <c r="B605" s="1" t="s">
        <v>2770</v>
      </c>
      <c r="C605" s="1" t="s">
        <v>219</v>
      </c>
      <c r="H605" s="1" t="s">
        <v>2771</v>
      </c>
      <c r="I605" s="1" t="s">
        <v>2772</v>
      </c>
      <c r="K605" s="1" t="s">
        <v>2773</v>
      </c>
    </row>
    <row r="606" spans="1:11" x14ac:dyDescent="0.25">
      <c r="A606">
        <f t="shared" si="9"/>
        <v>605</v>
      </c>
      <c r="B606" s="1" t="s">
        <v>2774</v>
      </c>
      <c r="C606" s="1" t="s">
        <v>219</v>
      </c>
      <c r="H606" s="1" t="s">
        <v>2775</v>
      </c>
      <c r="I606" s="1" t="s">
        <v>2776</v>
      </c>
      <c r="K606" s="1" t="s">
        <v>2777</v>
      </c>
    </row>
    <row r="607" spans="1:11" x14ac:dyDescent="0.25">
      <c r="A607">
        <f t="shared" si="9"/>
        <v>606</v>
      </c>
      <c r="B607" s="1" t="s">
        <v>2778</v>
      </c>
      <c r="C607" s="1" t="s">
        <v>219</v>
      </c>
      <c r="H607" s="1" t="s">
        <v>2779</v>
      </c>
      <c r="I607" s="1" t="s">
        <v>2780</v>
      </c>
      <c r="K607" s="1" t="s">
        <v>2781</v>
      </c>
    </row>
    <row r="608" spans="1:11" x14ac:dyDescent="0.25">
      <c r="A608">
        <f t="shared" si="9"/>
        <v>607</v>
      </c>
      <c r="B608" s="1" t="s">
        <v>2782</v>
      </c>
      <c r="C608" s="1" t="s">
        <v>219</v>
      </c>
      <c r="H608" s="1" t="s">
        <v>2783</v>
      </c>
      <c r="I608" s="1" t="s">
        <v>2784</v>
      </c>
      <c r="K608" s="1" t="s">
        <v>2785</v>
      </c>
    </row>
    <row r="609" spans="1:11" x14ac:dyDescent="0.25">
      <c r="A609">
        <f t="shared" si="9"/>
        <v>608</v>
      </c>
      <c r="B609" s="1" t="s">
        <v>2786</v>
      </c>
      <c r="C609" s="1" t="s">
        <v>219</v>
      </c>
      <c r="H609" s="1" t="s">
        <v>2787</v>
      </c>
      <c r="I609" s="1" t="s">
        <v>2788</v>
      </c>
      <c r="K609" s="1" t="s">
        <v>2789</v>
      </c>
    </row>
    <row r="610" spans="1:11" x14ac:dyDescent="0.25">
      <c r="A610">
        <f t="shared" si="9"/>
        <v>609</v>
      </c>
      <c r="B610" s="1" t="s">
        <v>2790</v>
      </c>
      <c r="C610" s="1" t="s">
        <v>219</v>
      </c>
      <c r="H610" s="1" t="s">
        <v>2791</v>
      </c>
      <c r="I610" s="1" t="s">
        <v>2792</v>
      </c>
      <c r="K610" s="1" t="s">
        <v>2793</v>
      </c>
    </row>
    <row r="611" spans="1:11" x14ac:dyDescent="0.25">
      <c r="A611">
        <f t="shared" si="9"/>
        <v>610</v>
      </c>
      <c r="B611" s="1" t="s">
        <v>2794</v>
      </c>
      <c r="C611" s="1" t="s">
        <v>219</v>
      </c>
      <c r="H611" s="1" t="s">
        <v>2795</v>
      </c>
      <c r="I611" s="1" t="s">
        <v>2796</v>
      </c>
      <c r="K611" s="1" t="s">
        <v>2797</v>
      </c>
    </row>
    <row r="612" spans="1:11" x14ac:dyDescent="0.25">
      <c r="A612">
        <f t="shared" si="9"/>
        <v>611</v>
      </c>
      <c r="B612" s="1" t="s">
        <v>2798</v>
      </c>
      <c r="C612" s="1" t="s">
        <v>217</v>
      </c>
      <c r="D612" s="1" t="s">
        <v>2799</v>
      </c>
      <c r="E612" s="1" t="s">
        <v>1035</v>
      </c>
      <c r="F612" s="1" t="s">
        <v>295</v>
      </c>
      <c r="G612" s="1" t="s">
        <v>1116</v>
      </c>
      <c r="I612" s="1" t="s">
        <v>2800</v>
      </c>
      <c r="K612" s="1" t="s">
        <v>2801</v>
      </c>
    </row>
    <row r="613" spans="1:11" x14ac:dyDescent="0.25">
      <c r="A613">
        <f t="shared" si="9"/>
        <v>612</v>
      </c>
      <c r="B613" s="1" t="s">
        <v>2802</v>
      </c>
      <c r="C613" s="1" t="s">
        <v>219</v>
      </c>
      <c r="H613" s="1" t="s">
        <v>2803</v>
      </c>
      <c r="I613" s="1" t="s">
        <v>2804</v>
      </c>
      <c r="K613" s="1" t="s">
        <v>2805</v>
      </c>
    </row>
    <row r="614" spans="1:11" x14ac:dyDescent="0.25">
      <c r="A614">
        <f t="shared" si="9"/>
        <v>613</v>
      </c>
      <c r="B614" s="1" t="s">
        <v>2806</v>
      </c>
      <c r="C614" s="1" t="s">
        <v>219</v>
      </c>
      <c r="H614" s="1" t="s">
        <v>2807</v>
      </c>
      <c r="I614" s="1" t="s">
        <v>2808</v>
      </c>
      <c r="K614" s="1" t="s">
        <v>2809</v>
      </c>
    </row>
    <row r="615" spans="1:11" x14ac:dyDescent="0.25">
      <c r="A615">
        <f t="shared" si="9"/>
        <v>614</v>
      </c>
      <c r="B615" s="1" t="s">
        <v>2810</v>
      </c>
      <c r="C615" s="1" t="s">
        <v>219</v>
      </c>
      <c r="H615" s="1" t="s">
        <v>2811</v>
      </c>
      <c r="I615" s="1" t="s">
        <v>2812</v>
      </c>
      <c r="K615" s="1" t="s">
        <v>2813</v>
      </c>
    </row>
    <row r="616" spans="1:11" x14ac:dyDescent="0.25">
      <c r="A616">
        <f t="shared" si="9"/>
        <v>615</v>
      </c>
      <c r="B616" s="1" t="s">
        <v>2814</v>
      </c>
      <c r="C616" s="1" t="s">
        <v>219</v>
      </c>
      <c r="H616" s="1" t="s">
        <v>2815</v>
      </c>
      <c r="I616" s="1" t="s">
        <v>2816</v>
      </c>
      <c r="K616" s="1" t="s">
        <v>2817</v>
      </c>
    </row>
    <row r="617" spans="1:11" x14ac:dyDescent="0.25">
      <c r="A617">
        <f t="shared" si="9"/>
        <v>616</v>
      </c>
      <c r="B617" s="1" t="s">
        <v>2818</v>
      </c>
      <c r="C617" s="1" t="s">
        <v>219</v>
      </c>
      <c r="H617" s="1" t="s">
        <v>2819</v>
      </c>
      <c r="I617" s="1" t="s">
        <v>2820</v>
      </c>
      <c r="K617" s="1" t="s">
        <v>2821</v>
      </c>
    </row>
    <row r="618" spans="1:11" x14ac:dyDescent="0.25">
      <c r="A618">
        <f t="shared" si="9"/>
        <v>617</v>
      </c>
      <c r="B618" s="1" t="s">
        <v>2822</v>
      </c>
      <c r="C618" s="1" t="s">
        <v>217</v>
      </c>
      <c r="D618" s="1" t="s">
        <v>2823</v>
      </c>
      <c r="E618" s="1" t="s">
        <v>2824</v>
      </c>
      <c r="F618" s="1" t="s">
        <v>2825</v>
      </c>
      <c r="I618" s="1" t="s">
        <v>2826</v>
      </c>
      <c r="K618" s="1" t="s">
        <v>2827</v>
      </c>
    </row>
    <row r="619" spans="1:11" x14ac:dyDescent="0.25">
      <c r="A619">
        <f t="shared" si="9"/>
        <v>618</v>
      </c>
      <c r="B619" s="1" t="s">
        <v>2828</v>
      </c>
      <c r="C619" s="1" t="s">
        <v>219</v>
      </c>
      <c r="H619" s="1" t="s">
        <v>2829</v>
      </c>
      <c r="I619" s="1" t="s">
        <v>2830</v>
      </c>
      <c r="K619" s="1" t="s">
        <v>2831</v>
      </c>
    </row>
    <row r="620" spans="1:11" x14ac:dyDescent="0.25">
      <c r="A620">
        <f t="shared" si="9"/>
        <v>619</v>
      </c>
      <c r="B620" s="1" t="s">
        <v>2832</v>
      </c>
      <c r="C620" s="1" t="s">
        <v>219</v>
      </c>
      <c r="H620" s="1" t="s">
        <v>2833</v>
      </c>
      <c r="I620" s="1" t="s">
        <v>2834</v>
      </c>
      <c r="K620" s="1" t="s">
        <v>2835</v>
      </c>
    </row>
    <row r="621" spans="1:11" x14ac:dyDescent="0.25">
      <c r="A621">
        <f t="shared" si="9"/>
        <v>620</v>
      </c>
      <c r="B621" s="1" t="s">
        <v>2836</v>
      </c>
      <c r="C621" s="1" t="s">
        <v>217</v>
      </c>
      <c r="D621" s="1" t="s">
        <v>2837</v>
      </c>
      <c r="E621" s="1" t="s">
        <v>2838</v>
      </c>
      <c r="F621" s="1" t="s">
        <v>2839</v>
      </c>
      <c r="I621" s="1" t="s">
        <v>2840</v>
      </c>
      <c r="K621" s="1" t="s">
        <v>2841</v>
      </c>
    </row>
    <row r="622" spans="1:11" x14ac:dyDescent="0.25">
      <c r="A622">
        <f t="shared" si="9"/>
        <v>621</v>
      </c>
      <c r="B622" s="1" t="s">
        <v>2842</v>
      </c>
      <c r="C622" s="1" t="s">
        <v>219</v>
      </c>
      <c r="H622" s="1" t="s">
        <v>2843</v>
      </c>
      <c r="I622" s="1" t="s">
        <v>2844</v>
      </c>
      <c r="K622" s="1" t="s">
        <v>2845</v>
      </c>
    </row>
    <row r="623" spans="1:11" x14ac:dyDescent="0.25">
      <c r="A623">
        <f t="shared" si="9"/>
        <v>622</v>
      </c>
      <c r="B623" s="1" t="s">
        <v>2846</v>
      </c>
      <c r="C623" s="1" t="s">
        <v>217</v>
      </c>
      <c r="D623" s="1" t="s">
        <v>776</v>
      </c>
      <c r="E623" s="1" t="s">
        <v>714</v>
      </c>
      <c r="F623" s="1" t="s">
        <v>2847</v>
      </c>
      <c r="G623" s="1" t="s">
        <v>2848</v>
      </c>
    </row>
    <row r="624" spans="1:11" x14ac:dyDescent="0.25">
      <c r="A624">
        <f t="shared" si="9"/>
        <v>623</v>
      </c>
      <c r="B624" s="1" t="s">
        <v>2849</v>
      </c>
      <c r="C624" s="1" t="s">
        <v>217</v>
      </c>
      <c r="D624" s="1" t="s">
        <v>776</v>
      </c>
      <c r="E624" s="1" t="s">
        <v>714</v>
      </c>
      <c r="F624" s="1" t="s">
        <v>2847</v>
      </c>
      <c r="G624" s="1" t="s">
        <v>2848</v>
      </c>
      <c r="I624" s="1" t="s">
        <v>2850</v>
      </c>
      <c r="K624" s="1" t="s">
        <v>2851</v>
      </c>
    </row>
    <row r="625" spans="1:11" x14ac:dyDescent="0.25">
      <c r="A625">
        <f t="shared" si="9"/>
        <v>624</v>
      </c>
      <c r="B625" s="1" t="s">
        <v>2852</v>
      </c>
      <c r="C625" s="1" t="s">
        <v>219</v>
      </c>
      <c r="H625" s="1" t="s">
        <v>2853</v>
      </c>
      <c r="I625" s="1" t="s">
        <v>2854</v>
      </c>
      <c r="K625" s="1" t="s">
        <v>2855</v>
      </c>
    </row>
    <row r="626" spans="1:11" x14ac:dyDescent="0.25">
      <c r="A626">
        <f t="shared" si="9"/>
        <v>625</v>
      </c>
      <c r="B626" s="1" t="s">
        <v>2856</v>
      </c>
      <c r="C626" s="1" t="s">
        <v>217</v>
      </c>
      <c r="D626" s="1" t="s">
        <v>1261</v>
      </c>
      <c r="E626" s="1" t="s">
        <v>714</v>
      </c>
      <c r="F626" s="1" t="s">
        <v>2857</v>
      </c>
      <c r="G626" s="1" t="s">
        <v>2858</v>
      </c>
      <c r="I626" s="1" t="s">
        <v>2859</v>
      </c>
      <c r="K626" s="1" t="s">
        <v>2860</v>
      </c>
    </row>
    <row r="627" spans="1:11" x14ac:dyDescent="0.25">
      <c r="A627">
        <f t="shared" si="9"/>
        <v>626</v>
      </c>
      <c r="B627" s="1" t="s">
        <v>2861</v>
      </c>
      <c r="C627" s="1" t="s">
        <v>217</v>
      </c>
      <c r="D627" s="1" t="s">
        <v>2862</v>
      </c>
      <c r="E627" s="1" t="s">
        <v>2863</v>
      </c>
      <c r="F627" s="1" t="s">
        <v>743</v>
      </c>
      <c r="G627" s="1" t="s">
        <v>982</v>
      </c>
      <c r="I627" s="1" t="s">
        <v>2864</v>
      </c>
      <c r="K627" s="1" t="s">
        <v>2865</v>
      </c>
    </row>
    <row r="628" spans="1:11" x14ac:dyDescent="0.25">
      <c r="A628">
        <f t="shared" si="9"/>
        <v>627</v>
      </c>
      <c r="B628" s="1" t="s">
        <v>2866</v>
      </c>
      <c r="C628" s="1" t="s">
        <v>219</v>
      </c>
      <c r="H628" s="1" t="s">
        <v>2867</v>
      </c>
      <c r="I628" s="1" t="s">
        <v>2868</v>
      </c>
      <c r="K628" s="1" t="s">
        <v>2869</v>
      </c>
    </row>
    <row r="629" spans="1:11" x14ac:dyDescent="0.25">
      <c r="A629">
        <f t="shared" si="9"/>
        <v>628</v>
      </c>
      <c r="B629" s="1" t="s">
        <v>2870</v>
      </c>
      <c r="C629" s="1" t="s">
        <v>217</v>
      </c>
      <c r="D629" s="1" t="s">
        <v>1415</v>
      </c>
      <c r="E629" s="1" t="s">
        <v>2871</v>
      </c>
      <c r="F629" s="1" t="s">
        <v>2872</v>
      </c>
      <c r="G629" s="1" t="s">
        <v>2873</v>
      </c>
      <c r="I629" s="1" t="s">
        <v>2874</v>
      </c>
      <c r="K629" s="1" t="s">
        <v>2875</v>
      </c>
    </row>
    <row r="630" spans="1:11" x14ac:dyDescent="0.25">
      <c r="A630">
        <f t="shared" si="9"/>
        <v>629</v>
      </c>
      <c r="B630" s="1" t="s">
        <v>2876</v>
      </c>
      <c r="C630" s="1" t="s">
        <v>219</v>
      </c>
      <c r="H630" s="1" t="s">
        <v>2877</v>
      </c>
      <c r="I630" s="1" t="s">
        <v>2878</v>
      </c>
      <c r="K630" s="1" t="s">
        <v>2879</v>
      </c>
    </row>
    <row r="631" spans="1:11" x14ac:dyDescent="0.25">
      <c r="A631">
        <f t="shared" si="9"/>
        <v>630</v>
      </c>
      <c r="B631" s="1" t="s">
        <v>2880</v>
      </c>
      <c r="C631" s="1" t="s">
        <v>219</v>
      </c>
      <c r="H631" s="1" t="s">
        <v>2881</v>
      </c>
      <c r="I631" s="1" t="s">
        <v>2882</v>
      </c>
      <c r="K631" s="1" t="s">
        <v>2883</v>
      </c>
    </row>
    <row r="632" spans="1:11" x14ac:dyDescent="0.25">
      <c r="A632">
        <f t="shared" si="9"/>
        <v>631</v>
      </c>
      <c r="B632" s="1" t="s">
        <v>2884</v>
      </c>
      <c r="C632" s="1" t="s">
        <v>219</v>
      </c>
      <c r="H632" s="1" t="s">
        <v>2885</v>
      </c>
      <c r="I632" s="1" t="s">
        <v>2886</v>
      </c>
      <c r="K632" s="1" t="s">
        <v>2887</v>
      </c>
    </row>
    <row r="633" spans="1:11" x14ac:dyDescent="0.25">
      <c r="A633">
        <f t="shared" si="9"/>
        <v>632</v>
      </c>
      <c r="B633" s="1" t="s">
        <v>2888</v>
      </c>
      <c r="C633" s="1" t="s">
        <v>219</v>
      </c>
      <c r="H633" s="1" t="s">
        <v>2889</v>
      </c>
      <c r="I633" s="1" t="s">
        <v>2890</v>
      </c>
      <c r="K633" s="1" t="s">
        <v>2891</v>
      </c>
    </row>
    <row r="634" spans="1:11" x14ac:dyDescent="0.25">
      <c r="A634">
        <f t="shared" si="9"/>
        <v>633</v>
      </c>
      <c r="B634" s="1" t="s">
        <v>2892</v>
      </c>
      <c r="C634" s="1" t="s">
        <v>219</v>
      </c>
      <c r="H634" s="1" t="s">
        <v>2893</v>
      </c>
      <c r="I634" s="1" t="s">
        <v>2894</v>
      </c>
      <c r="K634" s="1" t="s">
        <v>2895</v>
      </c>
    </row>
    <row r="635" spans="1:11" x14ac:dyDescent="0.25">
      <c r="A635">
        <f t="shared" si="9"/>
        <v>634</v>
      </c>
      <c r="B635" s="1" t="s">
        <v>2896</v>
      </c>
      <c r="C635" s="1" t="s">
        <v>219</v>
      </c>
      <c r="H635" s="1" t="s">
        <v>2897</v>
      </c>
      <c r="I635" s="1" t="s">
        <v>2898</v>
      </c>
      <c r="K635" s="1" t="s">
        <v>2899</v>
      </c>
    </row>
    <row r="636" spans="1:11" x14ac:dyDescent="0.25">
      <c r="A636">
        <f t="shared" si="9"/>
        <v>635</v>
      </c>
      <c r="B636" s="1" t="s">
        <v>2900</v>
      </c>
      <c r="C636" s="1" t="s">
        <v>219</v>
      </c>
      <c r="H636" s="1" t="s">
        <v>2901</v>
      </c>
      <c r="I636" s="1" t="s">
        <v>2902</v>
      </c>
      <c r="K636" s="1" t="s">
        <v>2903</v>
      </c>
    </row>
    <row r="637" spans="1:11" x14ac:dyDescent="0.25">
      <c r="A637">
        <f t="shared" si="9"/>
        <v>636</v>
      </c>
      <c r="B637" s="1" t="s">
        <v>2904</v>
      </c>
      <c r="C637" s="1" t="s">
        <v>219</v>
      </c>
      <c r="H637" s="1" t="s">
        <v>2905</v>
      </c>
      <c r="I637" s="1" t="s">
        <v>2906</v>
      </c>
      <c r="K637" s="1" t="s">
        <v>2907</v>
      </c>
    </row>
    <row r="638" spans="1:11" x14ac:dyDescent="0.25">
      <c r="A638">
        <f t="shared" si="9"/>
        <v>637</v>
      </c>
      <c r="B638" s="1" t="s">
        <v>2908</v>
      </c>
      <c r="C638" s="1" t="s">
        <v>219</v>
      </c>
      <c r="H638" s="1" t="s">
        <v>2909</v>
      </c>
      <c r="I638" s="1" t="s">
        <v>2910</v>
      </c>
      <c r="K638" s="1" t="s">
        <v>2911</v>
      </c>
    </row>
    <row r="639" spans="1:11" x14ac:dyDescent="0.25">
      <c r="A639">
        <f t="shared" si="9"/>
        <v>638</v>
      </c>
      <c r="B639" s="1" t="s">
        <v>2912</v>
      </c>
      <c r="C639" s="1" t="s">
        <v>219</v>
      </c>
      <c r="H639" s="1" t="s">
        <v>2913</v>
      </c>
      <c r="I639" s="1" t="s">
        <v>2914</v>
      </c>
      <c r="K639" s="1" t="s">
        <v>2915</v>
      </c>
    </row>
    <row r="640" spans="1:11" x14ac:dyDescent="0.25">
      <c r="A640">
        <f t="shared" si="9"/>
        <v>639</v>
      </c>
      <c r="B640" s="1" t="s">
        <v>2916</v>
      </c>
      <c r="C640" s="1" t="s">
        <v>217</v>
      </c>
      <c r="D640" s="1" t="s">
        <v>635</v>
      </c>
      <c r="E640" s="1" t="s">
        <v>2917</v>
      </c>
      <c r="F640" s="1" t="s">
        <v>2918</v>
      </c>
      <c r="G640" s="1" t="s">
        <v>2919</v>
      </c>
      <c r="I640" s="1" t="s">
        <v>240</v>
      </c>
      <c r="K640" s="1" t="s">
        <v>2920</v>
      </c>
    </row>
    <row r="641" spans="1:11" x14ac:dyDescent="0.25">
      <c r="A641">
        <f t="shared" si="9"/>
        <v>640</v>
      </c>
      <c r="B641" s="1" t="s">
        <v>2921</v>
      </c>
      <c r="C641" s="1" t="s">
        <v>219</v>
      </c>
      <c r="H641" s="1" t="s">
        <v>2922</v>
      </c>
      <c r="I641" s="1" t="s">
        <v>2923</v>
      </c>
      <c r="K641" s="1" t="s">
        <v>2924</v>
      </c>
    </row>
    <row r="642" spans="1:11" x14ac:dyDescent="0.25">
      <c r="A642">
        <f t="shared" si="9"/>
        <v>641</v>
      </c>
      <c r="B642" s="1" t="s">
        <v>2925</v>
      </c>
      <c r="C642" s="1" t="s">
        <v>217</v>
      </c>
      <c r="D642" s="1" t="s">
        <v>2926</v>
      </c>
      <c r="E642" s="1" t="s">
        <v>2927</v>
      </c>
      <c r="F642" s="1" t="s">
        <v>911</v>
      </c>
      <c r="G642" s="1" t="s">
        <v>295</v>
      </c>
      <c r="I642" s="1" t="s">
        <v>2928</v>
      </c>
      <c r="K642" s="1" t="s">
        <v>2929</v>
      </c>
    </row>
    <row r="643" spans="1:11" x14ac:dyDescent="0.25">
      <c r="A643">
        <f t="shared" si="9"/>
        <v>642</v>
      </c>
      <c r="B643" s="1" t="s">
        <v>2930</v>
      </c>
      <c r="C643" s="1" t="s">
        <v>219</v>
      </c>
      <c r="H643" s="1" t="s">
        <v>2931</v>
      </c>
      <c r="I643" s="1" t="s">
        <v>2932</v>
      </c>
      <c r="K643" s="1" t="s">
        <v>2933</v>
      </c>
    </row>
    <row r="644" spans="1:11" x14ac:dyDescent="0.25">
      <c r="A644">
        <f t="shared" ref="A644:A707" si="10">+A643+1</f>
        <v>643</v>
      </c>
      <c r="B644" s="1" t="s">
        <v>2934</v>
      </c>
      <c r="C644" s="1" t="s">
        <v>219</v>
      </c>
      <c r="H644" s="1" t="s">
        <v>2935</v>
      </c>
      <c r="I644" s="1" t="s">
        <v>2936</v>
      </c>
      <c r="K644" s="1" t="s">
        <v>2937</v>
      </c>
    </row>
    <row r="645" spans="1:11" x14ac:dyDescent="0.25">
      <c r="A645">
        <f t="shared" si="10"/>
        <v>644</v>
      </c>
      <c r="B645" s="1" t="s">
        <v>2938</v>
      </c>
      <c r="C645" s="1" t="s">
        <v>219</v>
      </c>
      <c r="H645" s="1" t="s">
        <v>2939</v>
      </c>
      <c r="I645" s="1" t="s">
        <v>2940</v>
      </c>
      <c r="K645" s="1" t="s">
        <v>2941</v>
      </c>
    </row>
    <row r="646" spans="1:11" x14ac:dyDescent="0.25">
      <c r="A646">
        <f t="shared" si="10"/>
        <v>645</v>
      </c>
      <c r="B646" s="1" t="s">
        <v>2942</v>
      </c>
      <c r="C646" s="1" t="s">
        <v>219</v>
      </c>
      <c r="H646" s="1" t="s">
        <v>2943</v>
      </c>
      <c r="I646" s="1" t="s">
        <v>882</v>
      </c>
      <c r="K646" s="1" t="s">
        <v>2944</v>
      </c>
    </row>
    <row r="647" spans="1:11" x14ac:dyDescent="0.25">
      <c r="A647">
        <f t="shared" si="10"/>
        <v>646</v>
      </c>
      <c r="B647" s="1" t="s">
        <v>2945</v>
      </c>
      <c r="C647" s="1" t="s">
        <v>217</v>
      </c>
      <c r="D647" s="1" t="s">
        <v>1121</v>
      </c>
      <c r="E647" s="1" t="s">
        <v>2946</v>
      </c>
      <c r="F647" s="1" t="s">
        <v>689</v>
      </c>
      <c r="G647" s="1" t="s">
        <v>2947</v>
      </c>
      <c r="I647" s="1" t="s">
        <v>2948</v>
      </c>
      <c r="K647" s="1" t="s">
        <v>2949</v>
      </c>
    </row>
    <row r="648" spans="1:11" x14ac:dyDescent="0.25">
      <c r="A648">
        <f t="shared" si="10"/>
        <v>647</v>
      </c>
      <c r="B648" s="1" t="s">
        <v>2950</v>
      </c>
      <c r="C648" s="1" t="s">
        <v>217</v>
      </c>
      <c r="D648" s="1" t="s">
        <v>2951</v>
      </c>
      <c r="E648" s="1" t="s">
        <v>2022</v>
      </c>
      <c r="F648" s="1" t="s">
        <v>2952</v>
      </c>
      <c r="I648" s="1" t="s">
        <v>2953</v>
      </c>
      <c r="K648" s="1" t="s">
        <v>2954</v>
      </c>
    </row>
    <row r="649" spans="1:11" x14ac:dyDescent="0.25">
      <c r="A649">
        <f t="shared" si="10"/>
        <v>648</v>
      </c>
      <c r="B649" s="1" t="s">
        <v>2955</v>
      </c>
      <c r="C649" s="1" t="s">
        <v>219</v>
      </c>
      <c r="H649" s="1" t="s">
        <v>2956</v>
      </c>
      <c r="I649" s="1" t="s">
        <v>2957</v>
      </c>
      <c r="K649" s="1" t="s">
        <v>2958</v>
      </c>
    </row>
    <row r="650" spans="1:11" x14ac:dyDescent="0.25">
      <c r="A650">
        <f t="shared" si="10"/>
        <v>649</v>
      </c>
      <c r="B650" s="1" t="s">
        <v>2959</v>
      </c>
      <c r="C650" s="1" t="s">
        <v>219</v>
      </c>
      <c r="H650" s="1" t="s">
        <v>2960</v>
      </c>
      <c r="I650" s="1" t="s">
        <v>2961</v>
      </c>
      <c r="K650" s="1" t="s">
        <v>2962</v>
      </c>
    </row>
    <row r="651" spans="1:11" x14ac:dyDescent="0.25">
      <c r="A651">
        <f t="shared" si="10"/>
        <v>650</v>
      </c>
      <c r="B651" s="1" t="s">
        <v>2963</v>
      </c>
      <c r="C651" s="1" t="s">
        <v>217</v>
      </c>
      <c r="H651" s="1" t="s">
        <v>2964</v>
      </c>
      <c r="I651" s="1" t="s">
        <v>2965</v>
      </c>
      <c r="K651" s="1" t="s">
        <v>2966</v>
      </c>
    </row>
    <row r="652" spans="1:11" x14ac:dyDescent="0.25">
      <c r="A652">
        <f t="shared" si="10"/>
        <v>651</v>
      </c>
      <c r="B652" s="1" t="s">
        <v>2967</v>
      </c>
      <c r="C652" s="1" t="s">
        <v>217</v>
      </c>
      <c r="D652" s="1" t="s">
        <v>2672</v>
      </c>
      <c r="E652" s="1" t="s">
        <v>2968</v>
      </c>
      <c r="F652" s="1" t="s">
        <v>418</v>
      </c>
      <c r="G652" s="1" t="s">
        <v>2969</v>
      </c>
      <c r="I652" s="1" t="s">
        <v>2970</v>
      </c>
      <c r="K652" s="1" t="s">
        <v>2971</v>
      </c>
    </row>
    <row r="653" spans="1:11" x14ac:dyDescent="0.25">
      <c r="A653">
        <f t="shared" si="10"/>
        <v>652</v>
      </c>
      <c r="B653" s="1" t="s">
        <v>2972</v>
      </c>
      <c r="C653" s="1" t="s">
        <v>219</v>
      </c>
      <c r="H653" s="1" t="s">
        <v>2973</v>
      </c>
      <c r="I653" s="1" t="s">
        <v>2974</v>
      </c>
      <c r="K653" s="1" t="s">
        <v>2975</v>
      </c>
    </row>
    <row r="654" spans="1:11" x14ac:dyDescent="0.25">
      <c r="A654">
        <f t="shared" si="10"/>
        <v>653</v>
      </c>
      <c r="B654" s="1" t="s">
        <v>2976</v>
      </c>
      <c r="C654" s="1" t="s">
        <v>219</v>
      </c>
      <c r="H654" s="1" t="s">
        <v>2977</v>
      </c>
      <c r="I654" s="1" t="s">
        <v>2978</v>
      </c>
      <c r="K654" s="1" t="s">
        <v>2979</v>
      </c>
    </row>
    <row r="655" spans="1:11" x14ac:dyDescent="0.25">
      <c r="A655">
        <f t="shared" si="10"/>
        <v>654</v>
      </c>
      <c r="B655" s="1" t="s">
        <v>2980</v>
      </c>
      <c r="C655" s="1" t="s">
        <v>219</v>
      </c>
      <c r="H655" s="1" t="s">
        <v>2981</v>
      </c>
      <c r="I655" s="1" t="s">
        <v>240</v>
      </c>
      <c r="K655" s="1" t="s">
        <v>2982</v>
      </c>
    </row>
    <row r="656" spans="1:11" x14ac:dyDescent="0.25">
      <c r="A656">
        <f t="shared" si="10"/>
        <v>655</v>
      </c>
      <c r="B656" s="1" t="s">
        <v>2983</v>
      </c>
      <c r="C656" s="1" t="s">
        <v>219</v>
      </c>
      <c r="H656" s="1" t="s">
        <v>2984</v>
      </c>
      <c r="I656" s="1" t="s">
        <v>2985</v>
      </c>
      <c r="K656" s="1" t="s">
        <v>2986</v>
      </c>
    </row>
    <row r="657" spans="1:11" x14ac:dyDescent="0.25">
      <c r="A657">
        <f t="shared" si="10"/>
        <v>656</v>
      </c>
      <c r="B657" s="1" t="s">
        <v>2987</v>
      </c>
      <c r="C657" s="1" t="s">
        <v>219</v>
      </c>
      <c r="H657" s="1" t="s">
        <v>2988</v>
      </c>
      <c r="I657" s="1" t="s">
        <v>2989</v>
      </c>
      <c r="K657" s="1" t="s">
        <v>2990</v>
      </c>
    </row>
    <row r="658" spans="1:11" x14ac:dyDescent="0.25">
      <c r="A658">
        <f t="shared" si="10"/>
        <v>657</v>
      </c>
      <c r="B658" s="1" t="s">
        <v>2991</v>
      </c>
      <c r="C658" s="1" t="s">
        <v>217</v>
      </c>
      <c r="D658" s="1" t="s">
        <v>2992</v>
      </c>
      <c r="E658" s="1" t="s">
        <v>2993</v>
      </c>
      <c r="F658" s="1" t="s">
        <v>689</v>
      </c>
      <c r="G658" s="1" t="s">
        <v>690</v>
      </c>
      <c r="I658" s="1" t="s">
        <v>2994</v>
      </c>
      <c r="K658" s="1" t="s">
        <v>2995</v>
      </c>
    </row>
    <row r="659" spans="1:11" x14ac:dyDescent="0.25">
      <c r="A659">
        <f t="shared" si="10"/>
        <v>658</v>
      </c>
      <c r="B659" s="1" t="s">
        <v>2996</v>
      </c>
      <c r="C659" s="1" t="s">
        <v>217</v>
      </c>
      <c r="D659" s="1" t="s">
        <v>2997</v>
      </c>
      <c r="E659" s="1" t="s">
        <v>2998</v>
      </c>
      <c r="F659" s="1" t="s">
        <v>1641</v>
      </c>
      <c r="G659" s="1" t="s">
        <v>302</v>
      </c>
      <c r="I659" s="1" t="s">
        <v>2999</v>
      </c>
      <c r="K659" s="1" t="s">
        <v>3000</v>
      </c>
    </row>
    <row r="660" spans="1:11" x14ac:dyDescent="0.25">
      <c r="A660">
        <f t="shared" si="10"/>
        <v>659</v>
      </c>
      <c r="B660" s="1" t="s">
        <v>3001</v>
      </c>
      <c r="C660" s="1" t="s">
        <v>219</v>
      </c>
      <c r="D660" s="1" t="s">
        <v>3002</v>
      </c>
      <c r="E660" s="1" t="s">
        <v>3003</v>
      </c>
      <c r="F660" s="1" t="s">
        <v>733</v>
      </c>
      <c r="G660" s="1" t="s">
        <v>3004</v>
      </c>
      <c r="I660" s="1" t="s">
        <v>3005</v>
      </c>
      <c r="K660" s="1" t="s">
        <v>3006</v>
      </c>
    </row>
    <row r="661" spans="1:11" x14ac:dyDescent="0.25">
      <c r="A661">
        <f t="shared" si="10"/>
        <v>660</v>
      </c>
      <c r="B661" s="1" t="s">
        <v>3007</v>
      </c>
      <c r="C661" s="1" t="s">
        <v>217</v>
      </c>
      <c r="D661" s="1" t="s">
        <v>3008</v>
      </c>
      <c r="E661" s="1" t="s">
        <v>3009</v>
      </c>
      <c r="F661" s="1" t="s">
        <v>689</v>
      </c>
      <c r="G661" s="1" t="s">
        <v>3010</v>
      </c>
      <c r="I661" s="1" t="s">
        <v>3011</v>
      </c>
      <c r="K661" s="1" t="s">
        <v>3012</v>
      </c>
    </row>
    <row r="662" spans="1:11" x14ac:dyDescent="0.25">
      <c r="A662">
        <f t="shared" si="10"/>
        <v>661</v>
      </c>
      <c r="B662" s="1" t="s">
        <v>3013</v>
      </c>
      <c r="C662" s="1" t="s">
        <v>219</v>
      </c>
      <c r="H662" s="1" t="s">
        <v>3014</v>
      </c>
      <c r="I662" s="1" t="s">
        <v>3015</v>
      </c>
      <c r="K662" s="1" t="s">
        <v>3016</v>
      </c>
    </row>
    <row r="663" spans="1:11" x14ac:dyDescent="0.25">
      <c r="A663">
        <f t="shared" si="10"/>
        <v>662</v>
      </c>
      <c r="B663" s="1" t="s">
        <v>3017</v>
      </c>
      <c r="C663" s="1" t="s">
        <v>219</v>
      </c>
      <c r="H663" s="1" t="s">
        <v>3018</v>
      </c>
      <c r="I663" s="1" t="s">
        <v>3019</v>
      </c>
      <c r="K663" s="1" t="s">
        <v>3020</v>
      </c>
    </row>
    <row r="664" spans="1:11" x14ac:dyDescent="0.25">
      <c r="A664">
        <f t="shared" si="10"/>
        <v>663</v>
      </c>
      <c r="B664" s="1" t="s">
        <v>3021</v>
      </c>
      <c r="C664" s="1" t="s">
        <v>219</v>
      </c>
      <c r="H664" s="1" t="s">
        <v>3022</v>
      </c>
      <c r="I664" s="1" t="s">
        <v>3023</v>
      </c>
      <c r="K664" s="1" t="s">
        <v>3024</v>
      </c>
    </row>
    <row r="665" spans="1:11" x14ac:dyDescent="0.25">
      <c r="A665">
        <f t="shared" si="10"/>
        <v>664</v>
      </c>
      <c r="B665" s="1" t="s">
        <v>3025</v>
      </c>
      <c r="C665" s="1" t="s">
        <v>219</v>
      </c>
      <c r="H665" s="1" t="s">
        <v>3026</v>
      </c>
      <c r="I665" s="1" t="s">
        <v>3027</v>
      </c>
      <c r="K665" s="1" t="s">
        <v>3028</v>
      </c>
    </row>
    <row r="666" spans="1:11" x14ac:dyDescent="0.25">
      <c r="A666">
        <f t="shared" si="10"/>
        <v>665</v>
      </c>
      <c r="B666" s="1" t="s">
        <v>3029</v>
      </c>
      <c r="C666" s="1" t="s">
        <v>219</v>
      </c>
      <c r="H666" s="1" t="s">
        <v>3030</v>
      </c>
      <c r="I666" s="1" t="s">
        <v>3031</v>
      </c>
      <c r="K666" s="1" t="s">
        <v>3032</v>
      </c>
    </row>
    <row r="667" spans="1:11" x14ac:dyDescent="0.25">
      <c r="A667">
        <f t="shared" si="10"/>
        <v>666</v>
      </c>
      <c r="B667" s="1" t="s">
        <v>3033</v>
      </c>
      <c r="C667" s="1" t="s">
        <v>219</v>
      </c>
      <c r="H667" s="1" t="s">
        <v>3034</v>
      </c>
      <c r="I667" s="1" t="s">
        <v>3035</v>
      </c>
      <c r="K667" s="1" t="s">
        <v>3036</v>
      </c>
    </row>
    <row r="668" spans="1:11" x14ac:dyDescent="0.25">
      <c r="A668">
        <f t="shared" si="10"/>
        <v>667</v>
      </c>
      <c r="B668" s="1" t="s">
        <v>3037</v>
      </c>
      <c r="C668" s="1" t="s">
        <v>219</v>
      </c>
      <c r="H668" s="1" t="s">
        <v>3038</v>
      </c>
      <c r="I668" s="1" t="s">
        <v>3039</v>
      </c>
      <c r="K668" s="1" t="s">
        <v>3040</v>
      </c>
    </row>
    <row r="669" spans="1:11" x14ac:dyDescent="0.25">
      <c r="A669">
        <f t="shared" si="10"/>
        <v>668</v>
      </c>
      <c r="B669" s="1" t="s">
        <v>3041</v>
      </c>
      <c r="C669" s="1" t="s">
        <v>219</v>
      </c>
      <c r="H669" s="1" t="s">
        <v>3042</v>
      </c>
      <c r="I669" s="1" t="s">
        <v>3043</v>
      </c>
      <c r="K669" s="1" t="s">
        <v>3044</v>
      </c>
    </row>
    <row r="670" spans="1:11" x14ac:dyDescent="0.25">
      <c r="A670">
        <f t="shared" si="10"/>
        <v>669</v>
      </c>
      <c r="B670" s="1" t="s">
        <v>3045</v>
      </c>
      <c r="C670" s="1" t="s">
        <v>217</v>
      </c>
      <c r="D670" s="1" t="s">
        <v>643</v>
      </c>
      <c r="E670" s="1" t="s">
        <v>3046</v>
      </c>
      <c r="F670" s="1" t="s">
        <v>1999</v>
      </c>
      <c r="G670" s="1" t="s">
        <v>396</v>
      </c>
      <c r="I670" s="1" t="s">
        <v>3047</v>
      </c>
      <c r="K670" s="1" t="s">
        <v>3048</v>
      </c>
    </row>
    <row r="671" spans="1:11" x14ac:dyDescent="0.25">
      <c r="A671">
        <f t="shared" si="10"/>
        <v>670</v>
      </c>
      <c r="B671" s="1" t="s">
        <v>3049</v>
      </c>
      <c r="C671" s="1" t="s">
        <v>219</v>
      </c>
      <c r="H671" s="1" t="s">
        <v>3050</v>
      </c>
      <c r="I671" s="1" t="s">
        <v>3051</v>
      </c>
      <c r="K671" s="1" t="s">
        <v>3052</v>
      </c>
    </row>
    <row r="672" spans="1:11" x14ac:dyDescent="0.25">
      <c r="A672">
        <f t="shared" si="10"/>
        <v>671</v>
      </c>
      <c r="B672" s="1" t="s">
        <v>3053</v>
      </c>
      <c r="C672" s="1" t="s">
        <v>219</v>
      </c>
      <c r="H672" s="1" t="s">
        <v>3054</v>
      </c>
      <c r="I672" s="1" t="s">
        <v>3055</v>
      </c>
      <c r="K672" s="1" t="s">
        <v>3056</v>
      </c>
    </row>
    <row r="673" spans="1:11" x14ac:dyDescent="0.25">
      <c r="A673">
        <f t="shared" si="10"/>
        <v>672</v>
      </c>
      <c r="B673" s="1" t="s">
        <v>3057</v>
      </c>
      <c r="C673" s="1" t="s">
        <v>219</v>
      </c>
      <c r="H673" s="1" t="s">
        <v>3058</v>
      </c>
      <c r="I673" s="1" t="s">
        <v>3059</v>
      </c>
      <c r="K673" s="1" t="s">
        <v>3060</v>
      </c>
    </row>
    <row r="674" spans="1:11" x14ac:dyDescent="0.25">
      <c r="A674">
        <f t="shared" si="10"/>
        <v>673</v>
      </c>
      <c r="B674" s="1" t="s">
        <v>3061</v>
      </c>
      <c r="C674" s="1" t="s">
        <v>219</v>
      </c>
      <c r="H674" s="1" t="s">
        <v>3062</v>
      </c>
      <c r="I674" s="1" t="s">
        <v>3063</v>
      </c>
      <c r="K674" s="1" t="s">
        <v>3064</v>
      </c>
    </row>
    <row r="675" spans="1:11" x14ac:dyDescent="0.25">
      <c r="A675">
        <f t="shared" si="10"/>
        <v>674</v>
      </c>
      <c r="B675" s="1" t="s">
        <v>3065</v>
      </c>
      <c r="C675" s="1" t="s">
        <v>219</v>
      </c>
      <c r="H675" s="1" t="s">
        <v>3066</v>
      </c>
      <c r="I675" s="1" t="s">
        <v>3067</v>
      </c>
      <c r="K675" s="1" t="s">
        <v>3068</v>
      </c>
    </row>
    <row r="676" spans="1:11" x14ac:dyDescent="0.25">
      <c r="A676">
        <f t="shared" si="10"/>
        <v>675</v>
      </c>
      <c r="B676" s="1" t="s">
        <v>3069</v>
      </c>
      <c r="C676" s="1" t="s">
        <v>217</v>
      </c>
      <c r="D676" s="1" t="s">
        <v>2968</v>
      </c>
      <c r="E676" s="1" t="s">
        <v>2681</v>
      </c>
      <c r="F676" s="1" t="s">
        <v>690</v>
      </c>
      <c r="G676" s="1" t="s">
        <v>3070</v>
      </c>
      <c r="I676" s="1" t="s">
        <v>3071</v>
      </c>
      <c r="K676" s="1" t="s">
        <v>3072</v>
      </c>
    </row>
    <row r="677" spans="1:11" x14ac:dyDescent="0.25">
      <c r="A677">
        <f t="shared" si="10"/>
        <v>676</v>
      </c>
      <c r="B677" s="1" t="s">
        <v>3073</v>
      </c>
      <c r="C677" s="1" t="s">
        <v>217</v>
      </c>
      <c r="D677" s="1" t="s">
        <v>3074</v>
      </c>
      <c r="E677" s="1" t="s">
        <v>3074</v>
      </c>
      <c r="F677" s="1" t="s">
        <v>709</v>
      </c>
      <c r="G677" s="1" t="s">
        <v>763</v>
      </c>
      <c r="I677" s="1" t="s">
        <v>3075</v>
      </c>
      <c r="K677" s="1" t="s">
        <v>3076</v>
      </c>
    </row>
    <row r="678" spans="1:11" x14ac:dyDescent="0.25">
      <c r="A678">
        <f t="shared" si="10"/>
        <v>677</v>
      </c>
      <c r="B678" s="1" t="s">
        <v>3077</v>
      </c>
      <c r="C678" s="1" t="s">
        <v>219</v>
      </c>
      <c r="H678" s="1" t="s">
        <v>3078</v>
      </c>
      <c r="I678" s="1" t="s">
        <v>3079</v>
      </c>
      <c r="K678" s="1" t="s">
        <v>3080</v>
      </c>
    </row>
    <row r="679" spans="1:11" x14ac:dyDescent="0.25">
      <c r="A679">
        <f t="shared" si="10"/>
        <v>678</v>
      </c>
      <c r="B679" s="1" t="s">
        <v>3081</v>
      </c>
      <c r="C679" s="1" t="s">
        <v>217</v>
      </c>
      <c r="D679" s="1" t="s">
        <v>3082</v>
      </c>
      <c r="E679" s="1" t="s">
        <v>3083</v>
      </c>
      <c r="F679" s="1" t="s">
        <v>1210</v>
      </c>
      <c r="G679" s="1" t="s">
        <v>733</v>
      </c>
      <c r="I679" s="1" t="s">
        <v>3084</v>
      </c>
      <c r="K679" s="1" t="s">
        <v>3085</v>
      </c>
    </row>
    <row r="680" spans="1:11" x14ac:dyDescent="0.25">
      <c r="A680">
        <f t="shared" si="10"/>
        <v>679</v>
      </c>
      <c r="B680" s="1" t="s">
        <v>3086</v>
      </c>
      <c r="C680" s="1" t="s">
        <v>219</v>
      </c>
      <c r="H680" s="1" t="s">
        <v>3087</v>
      </c>
      <c r="I680" s="1" t="s">
        <v>3088</v>
      </c>
      <c r="K680" s="1" t="s">
        <v>3089</v>
      </c>
    </row>
    <row r="681" spans="1:11" x14ac:dyDescent="0.25">
      <c r="A681">
        <f t="shared" si="10"/>
        <v>680</v>
      </c>
      <c r="B681" s="1" t="s">
        <v>3090</v>
      </c>
      <c r="C681" s="1" t="s">
        <v>217</v>
      </c>
      <c r="D681" s="1" t="s">
        <v>681</v>
      </c>
      <c r="E681" s="1" t="s">
        <v>3091</v>
      </c>
      <c r="F681" s="1" t="s">
        <v>3092</v>
      </c>
      <c r="G681" s="1" t="s">
        <v>3093</v>
      </c>
      <c r="I681" s="1" t="s">
        <v>240</v>
      </c>
      <c r="K681" s="1" t="s">
        <v>3094</v>
      </c>
    </row>
    <row r="682" spans="1:11" x14ac:dyDescent="0.25">
      <c r="A682">
        <f t="shared" si="10"/>
        <v>681</v>
      </c>
      <c r="B682" s="1" t="s">
        <v>3095</v>
      </c>
      <c r="C682" s="1" t="s">
        <v>219</v>
      </c>
      <c r="H682" s="1" t="s">
        <v>3096</v>
      </c>
      <c r="I682" s="1" t="s">
        <v>3097</v>
      </c>
      <c r="K682" s="1" t="s">
        <v>3098</v>
      </c>
    </row>
    <row r="683" spans="1:11" x14ac:dyDescent="0.25">
      <c r="A683">
        <f t="shared" si="10"/>
        <v>682</v>
      </c>
      <c r="B683" s="1" t="s">
        <v>3099</v>
      </c>
      <c r="C683" s="1" t="s">
        <v>219</v>
      </c>
      <c r="H683" s="1" t="s">
        <v>3100</v>
      </c>
      <c r="I683" s="1" t="s">
        <v>3101</v>
      </c>
      <c r="K683" s="1" t="s">
        <v>3102</v>
      </c>
    </row>
    <row r="684" spans="1:11" x14ac:dyDescent="0.25">
      <c r="A684">
        <f t="shared" si="10"/>
        <v>683</v>
      </c>
      <c r="B684" s="1" t="s">
        <v>3103</v>
      </c>
      <c r="C684" s="1" t="s">
        <v>219</v>
      </c>
      <c r="H684" s="1" t="s">
        <v>3104</v>
      </c>
      <c r="I684" s="1" t="s">
        <v>3105</v>
      </c>
      <c r="K684" s="1" t="s">
        <v>3106</v>
      </c>
    </row>
    <row r="685" spans="1:11" x14ac:dyDescent="0.25">
      <c r="A685">
        <f t="shared" si="10"/>
        <v>684</v>
      </c>
      <c r="B685" s="1" t="s">
        <v>3107</v>
      </c>
      <c r="C685" s="1" t="s">
        <v>219</v>
      </c>
      <c r="H685" s="1" t="s">
        <v>3108</v>
      </c>
      <c r="I685" s="1" t="s">
        <v>3109</v>
      </c>
      <c r="K685" s="1" t="s">
        <v>3110</v>
      </c>
    </row>
    <row r="686" spans="1:11" x14ac:dyDescent="0.25">
      <c r="A686">
        <f t="shared" si="10"/>
        <v>685</v>
      </c>
      <c r="B686" s="1" t="s">
        <v>3111</v>
      </c>
      <c r="C686" s="1" t="s">
        <v>219</v>
      </c>
      <c r="H686" s="1" t="s">
        <v>3112</v>
      </c>
      <c r="I686" s="1" t="s">
        <v>3113</v>
      </c>
      <c r="K686" s="1" t="s">
        <v>3114</v>
      </c>
    </row>
    <row r="687" spans="1:11" x14ac:dyDescent="0.25">
      <c r="A687">
        <f t="shared" si="10"/>
        <v>686</v>
      </c>
      <c r="B687" s="1" t="s">
        <v>3115</v>
      </c>
      <c r="C687" s="1" t="s">
        <v>219</v>
      </c>
      <c r="H687" s="1" t="s">
        <v>3116</v>
      </c>
      <c r="I687" s="1" t="s">
        <v>3117</v>
      </c>
      <c r="K687" s="1" t="s">
        <v>3118</v>
      </c>
    </row>
    <row r="688" spans="1:11" x14ac:dyDescent="0.25">
      <c r="A688">
        <f t="shared" si="10"/>
        <v>687</v>
      </c>
      <c r="B688" s="1" t="s">
        <v>3119</v>
      </c>
      <c r="C688" s="1" t="s">
        <v>217</v>
      </c>
      <c r="D688" s="1" t="s">
        <v>3120</v>
      </c>
      <c r="E688" s="1" t="s">
        <v>3121</v>
      </c>
      <c r="F688" s="1" t="s">
        <v>911</v>
      </c>
      <c r="G688" s="1" t="s">
        <v>295</v>
      </c>
      <c r="I688" s="1" t="s">
        <v>3122</v>
      </c>
      <c r="K688" s="1" t="s">
        <v>3123</v>
      </c>
    </row>
    <row r="689" spans="1:11" x14ac:dyDescent="0.25">
      <c r="A689">
        <f t="shared" si="10"/>
        <v>688</v>
      </c>
      <c r="B689" s="1" t="s">
        <v>3124</v>
      </c>
      <c r="C689" s="1" t="s">
        <v>219</v>
      </c>
      <c r="H689" s="1" t="s">
        <v>3125</v>
      </c>
      <c r="I689" s="1" t="s">
        <v>3126</v>
      </c>
      <c r="K689" s="1" t="s">
        <v>3127</v>
      </c>
    </row>
    <row r="690" spans="1:11" x14ac:dyDescent="0.25">
      <c r="A690">
        <f t="shared" si="10"/>
        <v>689</v>
      </c>
      <c r="B690" s="1" t="s">
        <v>3128</v>
      </c>
      <c r="C690" s="1" t="s">
        <v>219</v>
      </c>
      <c r="H690" s="1" t="s">
        <v>3129</v>
      </c>
      <c r="I690" s="1" t="s">
        <v>3130</v>
      </c>
      <c r="K690" s="1" t="s">
        <v>3131</v>
      </c>
    </row>
    <row r="691" spans="1:11" x14ac:dyDescent="0.25">
      <c r="A691">
        <f t="shared" si="10"/>
        <v>690</v>
      </c>
      <c r="B691" s="1" t="s">
        <v>3132</v>
      </c>
      <c r="C691" s="1" t="s">
        <v>219</v>
      </c>
      <c r="H691" s="1" t="s">
        <v>3133</v>
      </c>
      <c r="I691" s="1" t="s">
        <v>3134</v>
      </c>
      <c r="K691" s="1" t="s">
        <v>3135</v>
      </c>
    </row>
    <row r="692" spans="1:11" x14ac:dyDescent="0.25">
      <c r="A692">
        <f t="shared" si="10"/>
        <v>691</v>
      </c>
      <c r="B692" s="1" t="s">
        <v>3136</v>
      </c>
      <c r="C692" s="1" t="s">
        <v>219</v>
      </c>
      <c r="H692" s="1" t="s">
        <v>3137</v>
      </c>
      <c r="I692" s="1" t="s">
        <v>3138</v>
      </c>
      <c r="K692" s="1" t="s">
        <v>3139</v>
      </c>
    </row>
    <row r="693" spans="1:11" x14ac:dyDescent="0.25">
      <c r="A693">
        <f t="shared" si="10"/>
        <v>692</v>
      </c>
      <c r="B693" s="1" t="s">
        <v>3140</v>
      </c>
      <c r="C693" s="1" t="s">
        <v>219</v>
      </c>
      <c r="H693" s="1" t="s">
        <v>3141</v>
      </c>
      <c r="I693" s="1" t="s">
        <v>3142</v>
      </c>
      <c r="K693" s="1" t="s">
        <v>3143</v>
      </c>
    </row>
    <row r="694" spans="1:11" x14ac:dyDescent="0.25">
      <c r="A694">
        <f t="shared" si="10"/>
        <v>693</v>
      </c>
      <c r="B694" s="1" t="s">
        <v>3144</v>
      </c>
      <c r="C694" s="1" t="s">
        <v>217</v>
      </c>
      <c r="D694" s="1" t="s">
        <v>3145</v>
      </c>
      <c r="E694" s="1" t="s">
        <v>2387</v>
      </c>
      <c r="F694" s="1" t="s">
        <v>1116</v>
      </c>
      <c r="I694" s="1" t="s">
        <v>3146</v>
      </c>
      <c r="K694" s="1" t="s">
        <v>3147</v>
      </c>
    </row>
    <row r="695" spans="1:11" x14ac:dyDescent="0.25">
      <c r="A695">
        <f t="shared" si="10"/>
        <v>694</v>
      </c>
      <c r="B695" s="1" t="s">
        <v>3148</v>
      </c>
      <c r="C695" s="1" t="s">
        <v>219</v>
      </c>
      <c r="H695" s="1" t="s">
        <v>3149</v>
      </c>
      <c r="I695" s="1" t="s">
        <v>3150</v>
      </c>
      <c r="K695" s="1" t="s">
        <v>3151</v>
      </c>
    </row>
    <row r="696" spans="1:11" x14ac:dyDescent="0.25">
      <c r="A696">
        <f t="shared" si="10"/>
        <v>695</v>
      </c>
      <c r="B696" s="1" t="s">
        <v>3152</v>
      </c>
      <c r="C696" s="1" t="s">
        <v>219</v>
      </c>
      <c r="H696" s="1" t="s">
        <v>3153</v>
      </c>
      <c r="I696" s="1" t="s">
        <v>3154</v>
      </c>
      <c r="K696" s="1" t="s">
        <v>3155</v>
      </c>
    </row>
    <row r="697" spans="1:11" x14ac:dyDescent="0.25">
      <c r="A697">
        <f t="shared" si="10"/>
        <v>696</v>
      </c>
      <c r="B697" s="1" t="s">
        <v>3156</v>
      </c>
      <c r="C697" s="1" t="s">
        <v>219</v>
      </c>
      <c r="H697" s="1" t="s">
        <v>3157</v>
      </c>
      <c r="I697" s="1" t="s">
        <v>3158</v>
      </c>
      <c r="K697" s="1" t="s">
        <v>3159</v>
      </c>
    </row>
    <row r="698" spans="1:11" x14ac:dyDescent="0.25">
      <c r="A698">
        <f t="shared" si="10"/>
        <v>697</v>
      </c>
      <c r="B698" s="1" t="s">
        <v>3160</v>
      </c>
      <c r="C698" s="1" t="s">
        <v>219</v>
      </c>
      <c r="H698" s="1" t="s">
        <v>3161</v>
      </c>
      <c r="I698" s="1" t="s">
        <v>3162</v>
      </c>
      <c r="K698" s="1" t="s">
        <v>3163</v>
      </c>
    </row>
    <row r="699" spans="1:11" x14ac:dyDescent="0.25">
      <c r="A699">
        <f t="shared" si="10"/>
        <v>698</v>
      </c>
      <c r="B699" s="1" t="s">
        <v>3164</v>
      </c>
      <c r="C699" s="1" t="s">
        <v>219</v>
      </c>
      <c r="H699" s="1" t="s">
        <v>3165</v>
      </c>
      <c r="I699" s="1" t="s">
        <v>3166</v>
      </c>
      <c r="K699" s="1" t="s">
        <v>3167</v>
      </c>
    </row>
    <row r="700" spans="1:11" x14ac:dyDescent="0.25">
      <c r="A700">
        <f t="shared" si="10"/>
        <v>699</v>
      </c>
      <c r="B700" s="1" t="s">
        <v>3168</v>
      </c>
      <c r="C700" s="1" t="s">
        <v>219</v>
      </c>
      <c r="H700" s="1" t="s">
        <v>3169</v>
      </c>
      <c r="I700" s="1" t="s">
        <v>3170</v>
      </c>
      <c r="K700" s="1" t="s">
        <v>3171</v>
      </c>
    </row>
    <row r="701" spans="1:11" x14ac:dyDescent="0.25">
      <c r="A701">
        <f t="shared" si="10"/>
        <v>700</v>
      </c>
      <c r="B701" s="1" t="s">
        <v>3172</v>
      </c>
      <c r="C701" s="1" t="s">
        <v>219</v>
      </c>
      <c r="H701" s="1" t="s">
        <v>3173</v>
      </c>
      <c r="I701" s="1" t="s">
        <v>3174</v>
      </c>
      <c r="K701" s="1" t="s">
        <v>3175</v>
      </c>
    </row>
    <row r="702" spans="1:11" x14ac:dyDescent="0.25">
      <c r="A702">
        <f t="shared" si="10"/>
        <v>701</v>
      </c>
      <c r="B702" s="1" t="s">
        <v>3176</v>
      </c>
      <c r="C702" s="1" t="s">
        <v>219</v>
      </c>
      <c r="H702" s="1" t="s">
        <v>3177</v>
      </c>
      <c r="I702" s="1" t="s">
        <v>3178</v>
      </c>
      <c r="K702" s="1" t="s">
        <v>3179</v>
      </c>
    </row>
    <row r="703" spans="1:11" x14ac:dyDescent="0.25">
      <c r="A703">
        <f t="shared" si="10"/>
        <v>702</v>
      </c>
      <c r="B703" s="1" t="s">
        <v>3180</v>
      </c>
      <c r="C703" s="1" t="s">
        <v>219</v>
      </c>
      <c r="H703" s="1" t="s">
        <v>3181</v>
      </c>
      <c r="I703" s="1" t="s">
        <v>3182</v>
      </c>
      <c r="K703" s="1" t="s">
        <v>3183</v>
      </c>
    </row>
    <row r="704" spans="1:11" x14ac:dyDescent="0.25">
      <c r="A704">
        <f t="shared" si="10"/>
        <v>703</v>
      </c>
      <c r="B704" s="1" t="s">
        <v>3184</v>
      </c>
      <c r="C704" s="1" t="s">
        <v>219</v>
      </c>
      <c r="H704" s="1" t="s">
        <v>3185</v>
      </c>
      <c r="I704" s="1" t="s">
        <v>3186</v>
      </c>
      <c r="K704" s="1" t="s">
        <v>3187</v>
      </c>
    </row>
    <row r="705" spans="1:11" x14ac:dyDescent="0.25">
      <c r="A705">
        <f t="shared" si="10"/>
        <v>704</v>
      </c>
      <c r="B705" s="1" t="s">
        <v>3188</v>
      </c>
      <c r="C705" s="1" t="s">
        <v>217</v>
      </c>
      <c r="D705" s="1" t="s">
        <v>517</v>
      </c>
      <c r="E705" s="1" t="s">
        <v>1373</v>
      </c>
      <c r="F705" s="1" t="s">
        <v>2691</v>
      </c>
      <c r="I705" s="1" t="s">
        <v>3189</v>
      </c>
      <c r="K705" s="1" t="s">
        <v>3190</v>
      </c>
    </row>
    <row r="706" spans="1:11" x14ac:dyDescent="0.25">
      <c r="A706">
        <f t="shared" si="10"/>
        <v>705</v>
      </c>
      <c r="B706" s="1" t="s">
        <v>3191</v>
      </c>
      <c r="C706" s="1" t="s">
        <v>219</v>
      </c>
      <c r="H706" s="1" t="s">
        <v>3192</v>
      </c>
      <c r="I706" s="1" t="s">
        <v>3193</v>
      </c>
      <c r="K706" s="1" t="s">
        <v>3194</v>
      </c>
    </row>
    <row r="707" spans="1:11" x14ac:dyDescent="0.25">
      <c r="A707">
        <f t="shared" si="10"/>
        <v>706</v>
      </c>
      <c r="B707" s="1" t="s">
        <v>3195</v>
      </c>
      <c r="C707" s="1" t="s">
        <v>219</v>
      </c>
      <c r="H707" s="1" t="s">
        <v>3196</v>
      </c>
      <c r="I707" s="1" t="s">
        <v>3197</v>
      </c>
      <c r="K707" s="1" t="s">
        <v>3198</v>
      </c>
    </row>
    <row r="708" spans="1:11" x14ac:dyDescent="0.25">
      <c r="A708">
        <f t="shared" ref="A708:A771" si="11">+A707+1</f>
        <v>707</v>
      </c>
      <c r="B708" s="1" t="s">
        <v>3199</v>
      </c>
      <c r="C708" s="1" t="s">
        <v>217</v>
      </c>
      <c r="D708" s="1" t="s">
        <v>3200</v>
      </c>
      <c r="E708" s="1" t="s">
        <v>3201</v>
      </c>
      <c r="F708" s="1" t="s">
        <v>3202</v>
      </c>
      <c r="G708" s="1" t="s">
        <v>3203</v>
      </c>
      <c r="I708" s="1" t="s">
        <v>3204</v>
      </c>
      <c r="K708" s="1" t="s">
        <v>3205</v>
      </c>
    </row>
    <row r="709" spans="1:11" x14ac:dyDescent="0.25">
      <c r="A709">
        <f t="shared" si="11"/>
        <v>708</v>
      </c>
      <c r="B709" s="1" t="s">
        <v>3206</v>
      </c>
      <c r="C709" s="1" t="s">
        <v>219</v>
      </c>
      <c r="H709" s="1" t="s">
        <v>3207</v>
      </c>
      <c r="I709" s="1" t="s">
        <v>3208</v>
      </c>
      <c r="K709" s="1" t="s">
        <v>3209</v>
      </c>
    </row>
    <row r="710" spans="1:11" x14ac:dyDescent="0.25">
      <c r="A710">
        <f t="shared" si="11"/>
        <v>709</v>
      </c>
      <c r="B710" s="1" t="s">
        <v>3210</v>
      </c>
      <c r="C710" s="1" t="s">
        <v>219</v>
      </c>
      <c r="H710" s="1" t="s">
        <v>3211</v>
      </c>
      <c r="I710" s="1" t="s">
        <v>3212</v>
      </c>
      <c r="K710" s="1" t="s">
        <v>3213</v>
      </c>
    </row>
    <row r="711" spans="1:11" x14ac:dyDescent="0.25">
      <c r="A711">
        <f t="shared" si="11"/>
        <v>710</v>
      </c>
      <c r="B711" s="1" t="s">
        <v>3214</v>
      </c>
      <c r="C711" s="1" t="s">
        <v>219</v>
      </c>
      <c r="H711" s="1" t="s">
        <v>3215</v>
      </c>
      <c r="I711" s="1" t="s">
        <v>3216</v>
      </c>
      <c r="K711" s="1" t="s">
        <v>3217</v>
      </c>
    </row>
    <row r="712" spans="1:11" x14ac:dyDescent="0.25">
      <c r="A712">
        <f t="shared" si="11"/>
        <v>711</v>
      </c>
      <c r="B712" s="1" t="s">
        <v>3218</v>
      </c>
      <c r="C712" s="1" t="s">
        <v>217</v>
      </c>
      <c r="D712" s="1" t="s">
        <v>3219</v>
      </c>
      <c r="E712" s="1" t="s">
        <v>755</v>
      </c>
      <c r="F712" s="1" t="s">
        <v>3220</v>
      </c>
      <c r="I712" s="1" t="s">
        <v>3221</v>
      </c>
      <c r="K712" s="1" t="s">
        <v>3222</v>
      </c>
    </row>
    <row r="713" spans="1:11" x14ac:dyDescent="0.25">
      <c r="A713">
        <f t="shared" si="11"/>
        <v>712</v>
      </c>
      <c r="B713" s="1" t="s">
        <v>3223</v>
      </c>
      <c r="C713" s="1" t="s">
        <v>219</v>
      </c>
      <c r="H713" s="1" t="s">
        <v>3224</v>
      </c>
      <c r="I713" s="1" t="s">
        <v>3225</v>
      </c>
      <c r="K713" s="1" t="s">
        <v>3226</v>
      </c>
    </row>
    <row r="714" spans="1:11" x14ac:dyDescent="0.25">
      <c r="A714">
        <f t="shared" si="11"/>
        <v>713</v>
      </c>
      <c r="B714" s="1" t="s">
        <v>3227</v>
      </c>
      <c r="C714" s="1" t="s">
        <v>219</v>
      </c>
      <c r="H714" s="1" t="s">
        <v>3228</v>
      </c>
      <c r="I714" s="1" t="s">
        <v>3229</v>
      </c>
      <c r="K714" s="1" t="s">
        <v>3230</v>
      </c>
    </row>
    <row r="715" spans="1:11" x14ac:dyDescent="0.25">
      <c r="A715">
        <f t="shared" si="11"/>
        <v>714</v>
      </c>
      <c r="B715" s="1" t="s">
        <v>3231</v>
      </c>
      <c r="C715" s="1" t="s">
        <v>217</v>
      </c>
      <c r="D715" s="1" t="s">
        <v>301</v>
      </c>
      <c r="E715" s="1" t="s">
        <v>3232</v>
      </c>
      <c r="F715" s="1" t="s">
        <v>3233</v>
      </c>
      <c r="G715" s="1" t="s">
        <v>3234</v>
      </c>
      <c r="I715" s="1" t="s">
        <v>3235</v>
      </c>
      <c r="K715" s="1" t="s">
        <v>3236</v>
      </c>
    </row>
    <row r="716" spans="1:11" x14ac:dyDescent="0.25">
      <c r="A716">
        <f t="shared" si="11"/>
        <v>715</v>
      </c>
      <c r="B716" s="1" t="s">
        <v>3237</v>
      </c>
      <c r="C716" s="1" t="s">
        <v>219</v>
      </c>
      <c r="H716" s="1" t="s">
        <v>3238</v>
      </c>
      <c r="I716" s="1" t="s">
        <v>3239</v>
      </c>
      <c r="K716" s="1" t="s">
        <v>3240</v>
      </c>
    </row>
    <row r="717" spans="1:11" x14ac:dyDescent="0.25">
      <c r="A717">
        <f t="shared" si="11"/>
        <v>716</v>
      </c>
      <c r="B717" s="1" t="s">
        <v>3241</v>
      </c>
      <c r="C717" s="1" t="s">
        <v>217</v>
      </c>
      <c r="D717" s="1" t="s">
        <v>3242</v>
      </c>
      <c r="E717" s="1" t="s">
        <v>1415</v>
      </c>
      <c r="F717" s="1" t="s">
        <v>3243</v>
      </c>
      <c r="G717" s="1" t="s">
        <v>3244</v>
      </c>
      <c r="I717" s="1" t="s">
        <v>3245</v>
      </c>
      <c r="K717" s="1" t="s">
        <v>3246</v>
      </c>
    </row>
    <row r="718" spans="1:11" x14ac:dyDescent="0.25">
      <c r="A718">
        <f t="shared" si="11"/>
        <v>717</v>
      </c>
      <c r="B718" s="1" t="s">
        <v>3247</v>
      </c>
      <c r="C718" s="1" t="s">
        <v>219</v>
      </c>
      <c r="H718" s="1" t="s">
        <v>3248</v>
      </c>
      <c r="I718" s="1" t="s">
        <v>3249</v>
      </c>
      <c r="K718" s="1" t="s">
        <v>3250</v>
      </c>
    </row>
    <row r="719" spans="1:11" x14ac:dyDescent="0.25">
      <c r="A719">
        <f t="shared" si="11"/>
        <v>718</v>
      </c>
      <c r="B719" s="1" t="s">
        <v>3251</v>
      </c>
      <c r="C719" s="1" t="s">
        <v>219</v>
      </c>
      <c r="H719" s="1" t="s">
        <v>3252</v>
      </c>
      <c r="I719" s="1" t="s">
        <v>3253</v>
      </c>
      <c r="K719" s="1" t="s">
        <v>3254</v>
      </c>
    </row>
    <row r="720" spans="1:11" x14ac:dyDescent="0.25">
      <c r="A720">
        <f t="shared" si="11"/>
        <v>719</v>
      </c>
      <c r="B720" s="1" t="s">
        <v>3255</v>
      </c>
      <c r="C720" s="1" t="s">
        <v>219</v>
      </c>
      <c r="H720" s="1" t="s">
        <v>3256</v>
      </c>
      <c r="I720" s="1" t="s">
        <v>3257</v>
      </c>
      <c r="K720" s="1" t="s">
        <v>3258</v>
      </c>
    </row>
    <row r="721" spans="1:11" x14ac:dyDescent="0.25">
      <c r="A721">
        <f t="shared" si="11"/>
        <v>720</v>
      </c>
      <c r="B721" s="1" t="s">
        <v>3259</v>
      </c>
      <c r="C721" s="1" t="s">
        <v>219</v>
      </c>
      <c r="H721" s="1" t="s">
        <v>3260</v>
      </c>
      <c r="I721" s="1" t="s">
        <v>3261</v>
      </c>
      <c r="K721" s="1" t="s">
        <v>3262</v>
      </c>
    </row>
    <row r="722" spans="1:11" x14ac:dyDescent="0.25">
      <c r="A722">
        <f t="shared" si="11"/>
        <v>721</v>
      </c>
      <c r="B722" s="1" t="s">
        <v>3263</v>
      </c>
      <c r="C722" s="1" t="s">
        <v>219</v>
      </c>
      <c r="H722" s="1" t="s">
        <v>3264</v>
      </c>
      <c r="I722" s="1" t="s">
        <v>3265</v>
      </c>
      <c r="K722" s="1" t="s">
        <v>3266</v>
      </c>
    </row>
    <row r="723" spans="1:11" x14ac:dyDescent="0.25">
      <c r="A723">
        <f t="shared" si="11"/>
        <v>722</v>
      </c>
      <c r="B723" s="1" t="s">
        <v>3267</v>
      </c>
      <c r="C723" s="1" t="s">
        <v>219</v>
      </c>
      <c r="H723" s="1" t="s">
        <v>3268</v>
      </c>
      <c r="I723" s="1" t="s">
        <v>3269</v>
      </c>
      <c r="K723" s="1" t="s">
        <v>3270</v>
      </c>
    </row>
    <row r="724" spans="1:11" x14ac:dyDescent="0.25">
      <c r="A724">
        <f t="shared" si="11"/>
        <v>723</v>
      </c>
      <c r="B724" s="1" t="s">
        <v>3271</v>
      </c>
      <c r="C724" s="1" t="s">
        <v>219</v>
      </c>
      <c r="H724" s="1" t="s">
        <v>3272</v>
      </c>
      <c r="I724" s="1" t="s">
        <v>3273</v>
      </c>
      <c r="K724" s="1" t="s">
        <v>3274</v>
      </c>
    </row>
    <row r="725" spans="1:11" x14ac:dyDescent="0.25">
      <c r="A725">
        <f t="shared" si="11"/>
        <v>724</v>
      </c>
      <c r="B725" s="1" t="s">
        <v>3275</v>
      </c>
      <c r="C725" s="1" t="s">
        <v>219</v>
      </c>
      <c r="H725" s="1" t="s">
        <v>3276</v>
      </c>
      <c r="I725" s="1" t="s">
        <v>3277</v>
      </c>
      <c r="K725" s="1" t="s">
        <v>3278</v>
      </c>
    </row>
    <row r="726" spans="1:11" x14ac:dyDescent="0.25">
      <c r="A726">
        <f t="shared" si="11"/>
        <v>725</v>
      </c>
      <c r="B726" s="1" t="s">
        <v>3279</v>
      </c>
      <c r="C726" s="1" t="s">
        <v>219</v>
      </c>
      <c r="H726" s="1" t="s">
        <v>3280</v>
      </c>
      <c r="I726" s="1" t="s">
        <v>3281</v>
      </c>
      <c r="K726" s="1" t="s">
        <v>3282</v>
      </c>
    </row>
    <row r="727" spans="1:11" x14ac:dyDescent="0.25">
      <c r="A727">
        <f t="shared" si="11"/>
        <v>726</v>
      </c>
      <c r="B727" s="1" t="s">
        <v>3283</v>
      </c>
      <c r="C727" s="1" t="s">
        <v>219</v>
      </c>
      <c r="H727" s="1" t="s">
        <v>3284</v>
      </c>
      <c r="I727" s="1" t="s">
        <v>3285</v>
      </c>
      <c r="K727" s="1" t="s">
        <v>3286</v>
      </c>
    </row>
    <row r="728" spans="1:11" x14ac:dyDescent="0.25">
      <c r="A728">
        <f t="shared" si="11"/>
        <v>727</v>
      </c>
      <c r="B728" s="1" t="s">
        <v>3287</v>
      </c>
      <c r="C728" s="1" t="s">
        <v>217</v>
      </c>
      <c r="D728" s="1" t="s">
        <v>305</v>
      </c>
      <c r="E728" s="1" t="s">
        <v>1415</v>
      </c>
      <c r="F728" s="1" t="s">
        <v>3288</v>
      </c>
      <c r="I728" s="1" t="s">
        <v>3289</v>
      </c>
      <c r="K728" s="1" t="s">
        <v>3290</v>
      </c>
    </row>
    <row r="729" spans="1:11" x14ac:dyDescent="0.25">
      <c r="A729">
        <f t="shared" si="11"/>
        <v>728</v>
      </c>
      <c r="B729" s="1" t="s">
        <v>3291</v>
      </c>
      <c r="C729" s="1" t="s">
        <v>219</v>
      </c>
      <c r="H729" s="1" t="s">
        <v>3292</v>
      </c>
      <c r="I729" s="1" t="s">
        <v>3293</v>
      </c>
      <c r="K729" s="1" t="s">
        <v>3294</v>
      </c>
    </row>
    <row r="730" spans="1:11" x14ac:dyDescent="0.25">
      <c r="A730">
        <f t="shared" si="11"/>
        <v>729</v>
      </c>
      <c r="B730" s="1" t="s">
        <v>3295</v>
      </c>
      <c r="C730" s="1" t="s">
        <v>219</v>
      </c>
      <c r="H730" s="1" t="s">
        <v>3296</v>
      </c>
      <c r="I730" s="1" t="s">
        <v>3297</v>
      </c>
      <c r="K730" s="1" t="s">
        <v>3298</v>
      </c>
    </row>
    <row r="731" spans="1:11" x14ac:dyDescent="0.25">
      <c r="A731">
        <f t="shared" si="11"/>
        <v>730</v>
      </c>
      <c r="B731" s="1" t="s">
        <v>3299</v>
      </c>
      <c r="C731" s="1" t="s">
        <v>219</v>
      </c>
      <c r="H731" s="1" t="s">
        <v>3300</v>
      </c>
      <c r="I731" s="1" t="s">
        <v>3301</v>
      </c>
      <c r="K731" s="1" t="s">
        <v>3302</v>
      </c>
    </row>
    <row r="732" spans="1:11" x14ac:dyDescent="0.25">
      <c r="A732">
        <f t="shared" si="11"/>
        <v>731</v>
      </c>
      <c r="B732" s="1" t="s">
        <v>3303</v>
      </c>
      <c r="C732" s="1" t="s">
        <v>219</v>
      </c>
      <c r="H732" s="1" t="s">
        <v>3304</v>
      </c>
      <c r="I732" s="1" t="s">
        <v>3305</v>
      </c>
      <c r="K732" s="1" t="s">
        <v>3306</v>
      </c>
    </row>
    <row r="733" spans="1:11" x14ac:dyDescent="0.25">
      <c r="A733">
        <f t="shared" si="11"/>
        <v>732</v>
      </c>
      <c r="B733" s="1" t="s">
        <v>3307</v>
      </c>
      <c r="C733" s="1" t="s">
        <v>219</v>
      </c>
      <c r="H733" s="1" t="s">
        <v>3308</v>
      </c>
      <c r="I733" s="1" t="s">
        <v>3309</v>
      </c>
      <c r="K733" s="1" t="s">
        <v>3310</v>
      </c>
    </row>
    <row r="734" spans="1:11" x14ac:dyDescent="0.25">
      <c r="A734">
        <f t="shared" si="11"/>
        <v>733</v>
      </c>
      <c r="B734" s="1" t="s">
        <v>3311</v>
      </c>
      <c r="C734" s="1" t="s">
        <v>219</v>
      </c>
      <c r="H734" s="1" t="s">
        <v>3312</v>
      </c>
      <c r="I734" s="1" t="s">
        <v>3313</v>
      </c>
      <c r="K734" s="1" t="s">
        <v>3314</v>
      </c>
    </row>
    <row r="735" spans="1:11" x14ac:dyDescent="0.25">
      <c r="A735">
        <f t="shared" si="11"/>
        <v>734</v>
      </c>
      <c r="B735" s="1" t="s">
        <v>3315</v>
      </c>
      <c r="C735" s="1" t="s">
        <v>219</v>
      </c>
      <c r="H735" s="1" t="s">
        <v>3316</v>
      </c>
      <c r="I735" s="1" t="s">
        <v>3317</v>
      </c>
      <c r="K735" s="1" t="s">
        <v>3318</v>
      </c>
    </row>
    <row r="736" spans="1:11" x14ac:dyDescent="0.25">
      <c r="A736">
        <f t="shared" si="11"/>
        <v>735</v>
      </c>
      <c r="B736" s="1" t="s">
        <v>3319</v>
      </c>
      <c r="C736" s="1" t="s">
        <v>219</v>
      </c>
      <c r="H736" s="1" t="s">
        <v>3320</v>
      </c>
      <c r="I736" s="1" t="s">
        <v>240</v>
      </c>
      <c r="K736" s="1" t="s">
        <v>3321</v>
      </c>
    </row>
    <row r="737" spans="1:11" x14ac:dyDescent="0.25">
      <c r="A737">
        <f t="shared" si="11"/>
        <v>736</v>
      </c>
      <c r="B737" s="1" t="s">
        <v>3322</v>
      </c>
      <c r="C737" s="1" t="s">
        <v>219</v>
      </c>
      <c r="H737" s="1" t="s">
        <v>3323</v>
      </c>
      <c r="I737" s="1" t="s">
        <v>3324</v>
      </c>
      <c r="K737" s="1" t="s">
        <v>3325</v>
      </c>
    </row>
    <row r="738" spans="1:11" x14ac:dyDescent="0.25">
      <c r="A738">
        <f t="shared" si="11"/>
        <v>737</v>
      </c>
      <c r="B738" s="1" t="s">
        <v>3326</v>
      </c>
      <c r="C738" s="1" t="s">
        <v>219</v>
      </c>
      <c r="H738" s="1" t="s">
        <v>3327</v>
      </c>
      <c r="I738" s="1" t="s">
        <v>3328</v>
      </c>
      <c r="K738" s="1" t="s">
        <v>3329</v>
      </c>
    </row>
    <row r="739" spans="1:11" x14ac:dyDescent="0.25">
      <c r="A739">
        <f t="shared" si="11"/>
        <v>738</v>
      </c>
      <c r="B739" s="1" t="s">
        <v>3330</v>
      </c>
      <c r="C739" s="1" t="s">
        <v>217</v>
      </c>
      <c r="D739" s="1" t="s">
        <v>309</v>
      </c>
      <c r="E739" s="1" t="s">
        <v>1839</v>
      </c>
      <c r="F739" s="1" t="s">
        <v>3331</v>
      </c>
      <c r="G739" s="1" t="s">
        <v>690</v>
      </c>
      <c r="I739" s="1" t="s">
        <v>3332</v>
      </c>
      <c r="K739" s="1" t="s">
        <v>3333</v>
      </c>
    </row>
    <row r="740" spans="1:11" x14ac:dyDescent="0.25">
      <c r="A740">
        <f t="shared" si="11"/>
        <v>739</v>
      </c>
      <c r="B740" s="1" t="s">
        <v>3334</v>
      </c>
      <c r="C740" s="1" t="s">
        <v>219</v>
      </c>
      <c r="H740" s="1" t="s">
        <v>3335</v>
      </c>
      <c r="I740" s="1" t="s">
        <v>3336</v>
      </c>
      <c r="K740" s="1" t="s">
        <v>3337</v>
      </c>
    </row>
    <row r="741" spans="1:11" x14ac:dyDescent="0.25">
      <c r="A741">
        <f t="shared" si="11"/>
        <v>740</v>
      </c>
      <c r="B741" s="1" t="s">
        <v>3338</v>
      </c>
      <c r="C741" s="1" t="s">
        <v>217</v>
      </c>
      <c r="D741" s="1" t="s">
        <v>3339</v>
      </c>
      <c r="E741" s="1" t="s">
        <v>3340</v>
      </c>
      <c r="F741" s="1" t="s">
        <v>3341</v>
      </c>
      <c r="G741" s="1" t="s">
        <v>2567</v>
      </c>
      <c r="I741" s="1" t="s">
        <v>3342</v>
      </c>
      <c r="K741" s="1" t="s">
        <v>3343</v>
      </c>
    </row>
    <row r="742" spans="1:11" x14ac:dyDescent="0.25">
      <c r="A742">
        <f t="shared" si="11"/>
        <v>741</v>
      </c>
      <c r="B742" s="1" t="s">
        <v>3344</v>
      </c>
      <c r="C742" s="1" t="s">
        <v>219</v>
      </c>
      <c r="H742" s="1" t="s">
        <v>3345</v>
      </c>
      <c r="I742" s="1" t="s">
        <v>3346</v>
      </c>
      <c r="K742" s="1" t="s">
        <v>3347</v>
      </c>
    </row>
    <row r="743" spans="1:11" x14ac:dyDescent="0.25">
      <c r="A743">
        <f t="shared" si="11"/>
        <v>742</v>
      </c>
      <c r="B743" s="1" t="s">
        <v>3348</v>
      </c>
      <c r="C743" s="1" t="s">
        <v>219</v>
      </c>
      <c r="H743" s="1" t="s">
        <v>3349</v>
      </c>
      <c r="I743" s="1" t="s">
        <v>3350</v>
      </c>
      <c r="K743" s="1" t="s">
        <v>3351</v>
      </c>
    </row>
    <row r="744" spans="1:11" x14ac:dyDescent="0.25">
      <c r="A744">
        <f t="shared" si="11"/>
        <v>743</v>
      </c>
      <c r="B744" s="1" t="s">
        <v>3352</v>
      </c>
      <c r="C744" s="1" t="s">
        <v>219</v>
      </c>
      <c r="H744" s="1" t="s">
        <v>3353</v>
      </c>
      <c r="I744" s="1" t="s">
        <v>3354</v>
      </c>
      <c r="K744" s="1" t="s">
        <v>3355</v>
      </c>
    </row>
    <row r="745" spans="1:11" x14ac:dyDescent="0.25">
      <c r="A745">
        <f t="shared" si="11"/>
        <v>744</v>
      </c>
      <c r="B745" s="1" t="s">
        <v>3356</v>
      </c>
      <c r="C745" s="1" t="s">
        <v>219</v>
      </c>
      <c r="H745" s="1" t="s">
        <v>3357</v>
      </c>
      <c r="I745" s="1" t="s">
        <v>3358</v>
      </c>
      <c r="K745" s="1" t="s">
        <v>3359</v>
      </c>
    </row>
    <row r="746" spans="1:11" x14ac:dyDescent="0.25">
      <c r="A746">
        <f t="shared" si="11"/>
        <v>745</v>
      </c>
      <c r="B746" s="1" t="s">
        <v>3360</v>
      </c>
      <c r="C746" s="1" t="s">
        <v>219</v>
      </c>
      <c r="H746" s="1" t="s">
        <v>3361</v>
      </c>
      <c r="I746" s="1" t="s">
        <v>3362</v>
      </c>
      <c r="K746" s="1" t="s">
        <v>3363</v>
      </c>
    </row>
    <row r="747" spans="1:11" x14ac:dyDescent="0.25">
      <c r="A747">
        <f t="shared" si="11"/>
        <v>746</v>
      </c>
      <c r="B747" s="1" t="s">
        <v>3364</v>
      </c>
      <c r="C747" s="1" t="s">
        <v>219</v>
      </c>
      <c r="H747" s="1" t="s">
        <v>3365</v>
      </c>
      <c r="I747" s="1" t="s">
        <v>3366</v>
      </c>
      <c r="K747" s="1" t="s">
        <v>3367</v>
      </c>
    </row>
    <row r="748" spans="1:11" x14ac:dyDescent="0.25">
      <c r="A748">
        <f t="shared" si="11"/>
        <v>747</v>
      </c>
      <c r="B748" s="1" t="s">
        <v>3368</v>
      </c>
      <c r="C748" s="1" t="s">
        <v>219</v>
      </c>
      <c r="D748" s="1" t="s">
        <v>3369</v>
      </c>
      <c r="E748" s="1" t="s">
        <v>3370</v>
      </c>
      <c r="F748" s="1" t="s">
        <v>244</v>
      </c>
      <c r="G748" s="1" t="s">
        <v>3371</v>
      </c>
      <c r="I748" s="1" t="s">
        <v>3372</v>
      </c>
      <c r="K748" s="1" t="s">
        <v>3373</v>
      </c>
    </row>
    <row r="749" spans="1:11" x14ac:dyDescent="0.25">
      <c r="A749">
        <f t="shared" si="11"/>
        <v>748</v>
      </c>
      <c r="B749" s="1" t="s">
        <v>3374</v>
      </c>
      <c r="C749" s="1" t="s">
        <v>219</v>
      </c>
      <c r="H749" s="1" t="s">
        <v>3375</v>
      </c>
      <c r="I749" s="1" t="s">
        <v>240</v>
      </c>
      <c r="K749" s="1" t="s">
        <v>3376</v>
      </c>
    </row>
    <row r="750" spans="1:11" x14ac:dyDescent="0.25">
      <c r="A750">
        <f t="shared" si="11"/>
        <v>749</v>
      </c>
      <c r="B750" s="1" t="s">
        <v>3377</v>
      </c>
      <c r="C750" s="1" t="s">
        <v>219</v>
      </c>
      <c r="H750" s="1" t="s">
        <v>3378</v>
      </c>
      <c r="I750" s="1" t="s">
        <v>3379</v>
      </c>
      <c r="K750" s="1" t="s">
        <v>3380</v>
      </c>
    </row>
    <row r="751" spans="1:11" x14ac:dyDescent="0.25">
      <c r="A751">
        <f t="shared" si="11"/>
        <v>750</v>
      </c>
      <c r="B751" s="1" t="s">
        <v>3381</v>
      </c>
      <c r="C751" s="1" t="s">
        <v>219</v>
      </c>
      <c r="H751" s="1" t="s">
        <v>3382</v>
      </c>
      <c r="I751" s="1" t="s">
        <v>3383</v>
      </c>
      <c r="K751" s="1" t="s">
        <v>3384</v>
      </c>
    </row>
    <row r="752" spans="1:11" x14ac:dyDescent="0.25">
      <c r="A752">
        <f t="shared" si="11"/>
        <v>751</v>
      </c>
      <c r="B752" s="1" t="s">
        <v>3385</v>
      </c>
      <c r="C752" s="1" t="s">
        <v>219</v>
      </c>
      <c r="H752" s="1" t="s">
        <v>3386</v>
      </c>
      <c r="I752" s="1" t="s">
        <v>3387</v>
      </c>
      <c r="K752" s="1" t="s">
        <v>3388</v>
      </c>
    </row>
    <row r="753" spans="1:11" x14ac:dyDescent="0.25">
      <c r="A753">
        <f t="shared" si="11"/>
        <v>752</v>
      </c>
      <c r="B753" s="1" t="s">
        <v>3389</v>
      </c>
      <c r="C753" s="1" t="s">
        <v>219</v>
      </c>
      <c r="H753" s="1" t="s">
        <v>3390</v>
      </c>
      <c r="I753" s="1" t="s">
        <v>3391</v>
      </c>
      <c r="K753" s="1" t="s">
        <v>3392</v>
      </c>
    </row>
    <row r="754" spans="1:11" x14ac:dyDescent="0.25">
      <c r="A754">
        <f t="shared" si="11"/>
        <v>753</v>
      </c>
      <c r="B754" s="1" t="s">
        <v>3393</v>
      </c>
      <c r="C754" s="1" t="s">
        <v>219</v>
      </c>
      <c r="H754" s="1" t="s">
        <v>3394</v>
      </c>
      <c r="I754" s="1" t="s">
        <v>3395</v>
      </c>
      <c r="K754" s="1" t="s">
        <v>3396</v>
      </c>
    </row>
    <row r="755" spans="1:11" x14ac:dyDescent="0.25">
      <c r="A755">
        <f t="shared" si="11"/>
        <v>754</v>
      </c>
      <c r="B755" s="1" t="s">
        <v>3397</v>
      </c>
      <c r="C755" s="1" t="s">
        <v>219</v>
      </c>
      <c r="H755" s="1" t="s">
        <v>3398</v>
      </c>
      <c r="I755" s="1" t="s">
        <v>3399</v>
      </c>
      <c r="K755" s="1" t="s">
        <v>3400</v>
      </c>
    </row>
    <row r="756" spans="1:11" x14ac:dyDescent="0.25">
      <c r="A756">
        <f t="shared" si="11"/>
        <v>755</v>
      </c>
      <c r="B756" s="1" t="s">
        <v>3401</v>
      </c>
      <c r="C756" s="1" t="s">
        <v>219</v>
      </c>
      <c r="H756" s="1" t="s">
        <v>3402</v>
      </c>
      <c r="I756" s="1" t="s">
        <v>3403</v>
      </c>
      <c r="K756" s="1" t="s">
        <v>3404</v>
      </c>
    </row>
    <row r="757" spans="1:11" x14ac:dyDescent="0.25">
      <c r="A757">
        <f t="shared" si="11"/>
        <v>756</v>
      </c>
      <c r="B757" s="1" t="s">
        <v>3405</v>
      </c>
      <c r="C757" s="1" t="s">
        <v>219</v>
      </c>
      <c r="H757" s="1" t="s">
        <v>3406</v>
      </c>
      <c r="I757" s="1" t="s">
        <v>3407</v>
      </c>
      <c r="K757" s="1" t="s">
        <v>3408</v>
      </c>
    </row>
    <row r="758" spans="1:11" x14ac:dyDescent="0.25">
      <c r="A758">
        <f t="shared" si="11"/>
        <v>757</v>
      </c>
      <c r="B758" s="1" t="s">
        <v>3409</v>
      </c>
      <c r="C758" s="1" t="s">
        <v>219</v>
      </c>
      <c r="H758" s="1" t="s">
        <v>3410</v>
      </c>
      <c r="I758" s="1" t="s">
        <v>3411</v>
      </c>
      <c r="K758" s="1" t="s">
        <v>3412</v>
      </c>
    </row>
    <row r="759" spans="1:11" x14ac:dyDescent="0.25">
      <c r="A759">
        <f t="shared" si="11"/>
        <v>758</v>
      </c>
      <c r="B759" s="1" t="s">
        <v>3413</v>
      </c>
      <c r="C759" s="1" t="s">
        <v>219</v>
      </c>
      <c r="H759" s="1" t="s">
        <v>3414</v>
      </c>
      <c r="I759" s="1" t="s">
        <v>3415</v>
      </c>
      <c r="K759" s="1" t="s">
        <v>3416</v>
      </c>
    </row>
    <row r="760" spans="1:11" x14ac:dyDescent="0.25">
      <c r="A760">
        <f t="shared" si="11"/>
        <v>759</v>
      </c>
      <c r="B760" s="1" t="s">
        <v>3417</v>
      </c>
      <c r="C760" s="1" t="s">
        <v>219</v>
      </c>
      <c r="H760" s="1" t="s">
        <v>3418</v>
      </c>
      <c r="I760" s="1" t="s">
        <v>3419</v>
      </c>
      <c r="K760" s="1" t="s">
        <v>3420</v>
      </c>
    </row>
    <row r="761" spans="1:11" x14ac:dyDescent="0.25">
      <c r="A761">
        <f t="shared" si="11"/>
        <v>760</v>
      </c>
      <c r="B761" s="1" t="s">
        <v>3421</v>
      </c>
      <c r="C761" s="1" t="s">
        <v>219</v>
      </c>
      <c r="H761" s="1" t="s">
        <v>3422</v>
      </c>
      <c r="I761" s="1" t="s">
        <v>3423</v>
      </c>
      <c r="K761" s="1" t="s">
        <v>3424</v>
      </c>
    </row>
    <row r="762" spans="1:11" x14ac:dyDescent="0.25">
      <c r="A762">
        <f t="shared" si="11"/>
        <v>761</v>
      </c>
      <c r="B762" s="1" t="s">
        <v>3425</v>
      </c>
      <c r="C762" s="1" t="s">
        <v>217</v>
      </c>
      <c r="D762" s="1" t="s">
        <v>682</v>
      </c>
      <c r="E762" s="1" t="s">
        <v>3426</v>
      </c>
      <c r="F762" s="1" t="s">
        <v>3427</v>
      </c>
      <c r="G762" s="1" t="s">
        <v>690</v>
      </c>
      <c r="I762" s="1" t="s">
        <v>240</v>
      </c>
      <c r="K762" s="1" t="s">
        <v>3428</v>
      </c>
    </row>
    <row r="763" spans="1:11" x14ac:dyDescent="0.25">
      <c r="A763">
        <f t="shared" si="11"/>
        <v>762</v>
      </c>
      <c r="B763" s="1" t="s">
        <v>3429</v>
      </c>
      <c r="C763" s="1" t="s">
        <v>217</v>
      </c>
      <c r="D763" s="1" t="s">
        <v>3430</v>
      </c>
      <c r="E763" s="1" t="s">
        <v>3431</v>
      </c>
      <c r="F763" s="1" t="s">
        <v>3432</v>
      </c>
      <c r="G763" s="1" t="s">
        <v>3433</v>
      </c>
      <c r="I763" s="1" t="s">
        <v>3434</v>
      </c>
      <c r="K763" s="1" t="s">
        <v>3435</v>
      </c>
    </row>
    <row r="764" spans="1:11" x14ac:dyDescent="0.25">
      <c r="A764">
        <f t="shared" si="11"/>
        <v>763</v>
      </c>
      <c r="B764" s="1" t="s">
        <v>3436</v>
      </c>
      <c r="C764" s="1" t="s">
        <v>219</v>
      </c>
      <c r="H764" s="1" t="s">
        <v>3437</v>
      </c>
      <c r="I764" s="1" t="s">
        <v>3438</v>
      </c>
      <c r="K764" s="1" t="s">
        <v>3439</v>
      </c>
    </row>
    <row r="765" spans="1:11" x14ac:dyDescent="0.25">
      <c r="A765">
        <f t="shared" si="11"/>
        <v>764</v>
      </c>
      <c r="B765" s="1" t="s">
        <v>3440</v>
      </c>
      <c r="C765" s="1" t="s">
        <v>219</v>
      </c>
      <c r="H765" s="1" t="s">
        <v>3441</v>
      </c>
      <c r="I765" s="1" t="s">
        <v>3442</v>
      </c>
      <c r="K765" s="1" t="s">
        <v>3443</v>
      </c>
    </row>
    <row r="766" spans="1:11" x14ac:dyDescent="0.25">
      <c r="A766">
        <f t="shared" si="11"/>
        <v>765</v>
      </c>
      <c r="B766" s="1" t="s">
        <v>3444</v>
      </c>
      <c r="C766" s="1" t="s">
        <v>219</v>
      </c>
      <c r="H766" s="1" t="s">
        <v>3445</v>
      </c>
      <c r="I766" s="1" t="s">
        <v>3446</v>
      </c>
      <c r="K766" s="1" t="s">
        <v>3447</v>
      </c>
    </row>
    <row r="767" spans="1:11" x14ac:dyDescent="0.25">
      <c r="A767">
        <f t="shared" si="11"/>
        <v>766</v>
      </c>
      <c r="B767" s="1" t="s">
        <v>3448</v>
      </c>
      <c r="C767" s="1" t="s">
        <v>219</v>
      </c>
      <c r="H767" s="1" t="s">
        <v>3449</v>
      </c>
      <c r="I767" s="1" t="s">
        <v>3450</v>
      </c>
      <c r="K767" s="1" t="s">
        <v>3451</v>
      </c>
    </row>
    <row r="768" spans="1:11" x14ac:dyDescent="0.25">
      <c r="A768">
        <f t="shared" si="11"/>
        <v>767</v>
      </c>
      <c r="B768" s="1" t="s">
        <v>3452</v>
      </c>
      <c r="C768" s="1" t="s">
        <v>219</v>
      </c>
      <c r="H768" s="1" t="s">
        <v>3453</v>
      </c>
      <c r="I768" s="1" t="s">
        <v>3454</v>
      </c>
      <c r="K768" s="1" t="s">
        <v>3455</v>
      </c>
    </row>
    <row r="769" spans="1:11" x14ac:dyDescent="0.25">
      <c r="A769">
        <f t="shared" si="11"/>
        <v>768</v>
      </c>
      <c r="B769" s="1" t="s">
        <v>3456</v>
      </c>
      <c r="C769" s="1" t="s">
        <v>219</v>
      </c>
      <c r="H769" s="1" t="s">
        <v>3457</v>
      </c>
      <c r="I769" s="1" t="s">
        <v>3458</v>
      </c>
      <c r="K769" s="1" t="s">
        <v>3459</v>
      </c>
    </row>
    <row r="770" spans="1:11" x14ac:dyDescent="0.25">
      <c r="A770">
        <f t="shared" si="11"/>
        <v>769</v>
      </c>
      <c r="B770" s="1" t="s">
        <v>3460</v>
      </c>
      <c r="C770" s="1" t="s">
        <v>219</v>
      </c>
      <c r="H770" s="1" t="s">
        <v>3461</v>
      </c>
      <c r="I770" s="1" t="s">
        <v>3462</v>
      </c>
      <c r="K770" s="1" t="s">
        <v>3463</v>
      </c>
    </row>
    <row r="771" spans="1:11" x14ac:dyDescent="0.25">
      <c r="A771">
        <f t="shared" si="11"/>
        <v>770</v>
      </c>
      <c r="B771" s="1" t="s">
        <v>3464</v>
      </c>
      <c r="C771" s="1" t="s">
        <v>219</v>
      </c>
      <c r="H771" s="1" t="s">
        <v>3465</v>
      </c>
      <c r="I771" s="1" t="s">
        <v>3466</v>
      </c>
      <c r="K771" s="1" t="s">
        <v>3467</v>
      </c>
    </row>
    <row r="772" spans="1:11" x14ac:dyDescent="0.25">
      <c r="A772">
        <f t="shared" ref="A772:A835" si="12">+A771+1</f>
        <v>771</v>
      </c>
      <c r="B772" s="1" t="s">
        <v>3468</v>
      </c>
      <c r="C772" s="1" t="s">
        <v>217</v>
      </c>
      <c r="D772" s="1" t="s">
        <v>3469</v>
      </c>
      <c r="E772" s="1" t="s">
        <v>3470</v>
      </c>
      <c r="F772" s="1" t="s">
        <v>689</v>
      </c>
      <c r="G772" s="1" t="s">
        <v>296</v>
      </c>
      <c r="I772" s="1" t="s">
        <v>240</v>
      </c>
      <c r="K772" s="1" t="s">
        <v>3471</v>
      </c>
    </row>
    <row r="773" spans="1:11" x14ac:dyDescent="0.25">
      <c r="A773">
        <f t="shared" si="12"/>
        <v>772</v>
      </c>
      <c r="B773" s="1" t="s">
        <v>3472</v>
      </c>
      <c r="C773" s="1" t="s">
        <v>219</v>
      </c>
      <c r="H773" s="1" t="s">
        <v>3473</v>
      </c>
      <c r="I773" s="1" t="s">
        <v>3474</v>
      </c>
      <c r="K773" s="1" t="s">
        <v>3475</v>
      </c>
    </row>
    <row r="774" spans="1:11" x14ac:dyDescent="0.25">
      <c r="A774">
        <f t="shared" si="12"/>
        <v>773</v>
      </c>
      <c r="B774" s="1" t="s">
        <v>3476</v>
      </c>
      <c r="C774" s="1" t="s">
        <v>219</v>
      </c>
      <c r="H774" s="1" t="s">
        <v>3477</v>
      </c>
      <c r="I774" s="1" t="s">
        <v>3478</v>
      </c>
      <c r="K774" s="1" t="s">
        <v>3479</v>
      </c>
    </row>
    <row r="775" spans="1:11" x14ac:dyDescent="0.25">
      <c r="A775">
        <f t="shared" si="12"/>
        <v>774</v>
      </c>
      <c r="B775" s="1" t="s">
        <v>3480</v>
      </c>
      <c r="C775" s="1" t="s">
        <v>219</v>
      </c>
      <c r="H775" s="1" t="s">
        <v>3481</v>
      </c>
      <c r="I775" s="1" t="s">
        <v>3482</v>
      </c>
      <c r="K775" s="1" t="s">
        <v>3483</v>
      </c>
    </row>
    <row r="776" spans="1:11" x14ac:dyDescent="0.25">
      <c r="A776">
        <f t="shared" si="12"/>
        <v>775</v>
      </c>
      <c r="B776" s="1" t="s">
        <v>3484</v>
      </c>
      <c r="C776" s="1" t="s">
        <v>219</v>
      </c>
      <c r="H776" s="1" t="s">
        <v>3485</v>
      </c>
      <c r="I776" s="1" t="s">
        <v>3486</v>
      </c>
      <c r="K776" s="1" t="s">
        <v>3487</v>
      </c>
    </row>
    <row r="777" spans="1:11" x14ac:dyDescent="0.25">
      <c r="A777">
        <f t="shared" si="12"/>
        <v>776</v>
      </c>
      <c r="B777" s="1" t="s">
        <v>3488</v>
      </c>
      <c r="C777" s="1" t="s">
        <v>219</v>
      </c>
      <c r="H777" s="1" t="s">
        <v>3489</v>
      </c>
      <c r="I777" s="1" t="s">
        <v>3490</v>
      </c>
      <c r="K777" s="1" t="s">
        <v>3491</v>
      </c>
    </row>
    <row r="778" spans="1:11" x14ac:dyDescent="0.25">
      <c r="A778">
        <f t="shared" si="12"/>
        <v>777</v>
      </c>
      <c r="B778" s="1" t="s">
        <v>3492</v>
      </c>
      <c r="C778" s="1" t="s">
        <v>217</v>
      </c>
      <c r="D778" s="1" t="s">
        <v>3493</v>
      </c>
      <c r="E778" s="1" t="s">
        <v>3494</v>
      </c>
      <c r="F778" s="1" t="s">
        <v>3495</v>
      </c>
      <c r="G778" s="1" t="s">
        <v>3496</v>
      </c>
      <c r="I778" s="1" t="s">
        <v>3497</v>
      </c>
      <c r="K778" s="1" t="s">
        <v>3498</v>
      </c>
    </row>
    <row r="779" spans="1:11" x14ac:dyDescent="0.25">
      <c r="A779">
        <f t="shared" si="12"/>
        <v>778</v>
      </c>
      <c r="B779" s="1" t="s">
        <v>3499</v>
      </c>
      <c r="C779" s="1" t="s">
        <v>219</v>
      </c>
      <c r="H779" s="1" t="s">
        <v>3500</v>
      </c>
      <c r="I779" s="1" t="s">
        <v>3501</v>
      </c>
      <c r="K779" s="1" t="s">
        <v>3502</v>
      </c>
    </row>
    <row r="780" spans="1:11" x14ac:dyDescent="0.25">
      <c r="A780">
        <f t="shared" si="12"/>
        <v>779</v>
      </c>
      <c r="B780" s="1" t="s">
        <v>3503</v>
      </c>
      <c r="C780" s="1" t="s">
        <v>219</v>
      </c>
      <c r="H780" s="1" t="s">
        <v>3504</v>
      </c>
      <c r="I780" s="1" t="s">
        <v>3505</v>
      </c>
      <c r="K780" s="1" t="s">
        <v>3506</v>
      </c>
    </row>
    <row r="781" spans="1:11" x14ac:dyDescent="0.25">
      <c r="A781">
        <f t="shared" si="12"/>
        <v>780</v>
      </c>
      <c r="B781" s="1" t="s">
        <v>3507</v>
      </c>
      <c r="C781" s="1" t="s">
        <v>219</v>
      </c>
      <c r="H781" s="1" t="s">
        <v>3508</v>
      </c>
      <c r="I781" s="1" t="s">
        <v>3509</v>
      </c>
      <c r="K781" s="1" t="s">
        <v>3510</v>
      </c>
    </row>
    <row r="782" spans="1:11" x14ac:dyDescent="0.25">
      <c r="A782">
        <f t="shared" si="12"/>
        <v>781</v>
      </c>
      <c r="B782" s="1" t="s">
        <v>3511</v>
      </c>
      <c r="C782" s="1" t="s">
        <v>219</v>
      </c>
      <c r="H782" s="1" t="s">
        <v>3512</v>
      </c>
      <c r="I782" s="1" t="s">
        <v>3513</v>
      </c>
      <c r="K782" s="1" t="s">
        <v>3514</v>
      </c>
    </row>
    <row r="783" spans="1:11" x14ac:dyDescent="0.25">
      <c r="A783">
        <f t="shared" si="12"/>
        <v>782</v>
      </c>
      <c r="B783" s="1" t="s">
        <v>3515</v>
      </c>
      <c r="C783" s="1" t="s">
        <v>219</v>
      </c>
      <c r="H783" s="1" t="s">
        <v>3516</v>
      </c>
      <c r="I783" s="1" t="s">
        <v>3517</v>
      </c>
      <c r="K783" s="1" t="s">
        <v>3518</v>
      </c>
    </row>
    <row r="784" spans="1:11" x14ac:dyDescent="0.25">
      <c r="A784">
        <f t="shared" si="12"/>
        <v>783</v>
      </c>
      <c r="B784" s="1" t="s">
        <v>3519</v>
      </c>
      <c r="C784" s="1" t="s">
        <v>219</v>
      </c>
      <c r="H784" s="1" t="s">
        <v>3520</v>
      </c>
      <c r="I784" s="1" t="s">
        <v>3521</v>
      </c>
      <c r="K784" s="1" t="s">
        <v>3522</v>
      </c>
    </row>
    <row r="785" spans="1:11" x14ac:dyDescent="0.25">
      <c r="A785">
        <f t="shared" si="12"/>
        <v>784</v>
      </c>
      <c r="B785" s="1" t="s">
        <v>3523</v>
      </c>
      <c r="C785" s="1" t="s">
        <v>217</v>
      </c>
      <c r="D785" s="1" t="s">
        <v>1484</v>
      </c>
      <c r="E785" s="1" t="s">
        <v>3121</v>
      </c>
      <c r="F785" s="1" t="s">
        <v>3524</v>
      </c>
      <c r="G785" s="1" t="s">
        <v>551</v>
      </c>
      <c r="I785" s="1" t="s">
        <v>3525</v>
      </c>
      <c r="K785" s="1" t="s">
        <v>3526</v>
      </c>
    </row>
    <row r="786" spans="1:11" x14ac:dyDescent="0.25">
      <c r="A786">
        <f t="shared" si="12"/>
        <v>785</v>
      </c>
      <c r="B786" s="1" t="s">
        <v>3527</v>
      </c>
      <c r="C786" s="1" t="s">
        <v>219</v>
      </c>
      <c r="H786" s="1" t="s">
        <v>3528</v>
      </c>
      <c r="I786" s="1" t="s">
        <v>3529</v>
      </c>
      <c r="K786" s="1" t="s">
        <v>3530</v>
      </c>
    </row>
    <row r="787" spans="1:11" x14ac:dyDescent="0.25">
      <c r="A787">
        <f t="shared" si="12"/>
        <v>786</v>
      </c>
      <c r="B787" s="1" t="s">
        <v>3531</v>
      </c>
      <c r="C787" s="1" t="s">
        <v>219</v>
      </c>
      <c r="H787" s="1" t="s">
        <v>3532</v>
      </c>
      <c r="I787" s="1" t="s">
        <v>3533</v>
      </c>
      <c r="K787" s="1" t="s">
        <v>3534</v>
      </c>
    </row>
    <row r="788" spans="1:11" x14ac:dyDescent="0.25">
      <c r="A788">
        <f t="shared" si="12"/>
        <v>787</v>
      </c>
      <c r="B788" s="1" t="s">
        <v>3535</v>
      </c>
      <c r="C788" s="1" t="s">
        <v>219</v>
      </c>
      <c r="H788" s="1" t="s">
        <v>3536</v>
      </c>
      <c r="I788" s="1" t="s">
        <v>3537</v>
      </c>
      <c r="K788" s="1" t="s">
        <v>3538</v>
      </c>
    </row>
    <row r="789" spans="1:11" x14ac:dyDescent="0.25">
      <c r="A789">
        <f t="shared" si="12"/>
        <v>788</v>
      </c>
      <c r="B789" s="1" t="s">
        <v>3539</v>
      </c>
      <c r="C789" s="1" t="s">
        <v>217</v>
      </c>
      <c r="D789" s="1" t="s">
        <v>3540</v>
      </c>
      <c r="E789" s="1" t="s">
        <v>2008</v>
      </c>
      <c r="F789" s="1" t="s">
        <v>296</v>
      </c>
      <c r="G789" s="1" t="s">
        <v>3541</v>
      </c>
      <c r="I789" s="1" t="s">
        <v>674</v>
      </c>
      <c r="K789" s="1" t="s">
        <v>3542</v>
      </c>
    </row>
    <row r="790" spans="1:11" x14ac:dyDescent="0.25">
      <c r="A790">
        <f t="shared" si="12"/>
        <v>789</v>
      </c>
      <c r="B790" s="1" t="s">
        <v>3543</v>
      </c>
      <c r="C790" s="1" t="s">
        <v>219</v>
      </c>
      <c r="H790" s="1" t="s">
        <v>3544</v>
      </c>
      <c r="I790" s="1" t="s">
        <v>3545</v>
      </c>
      <c r="K790" s="1" t="s">
        <v>3546</v>
      </c>
    </row>
    <row r="791" spans="1:11" x14ac:dyDescent="0.25">
      <c r="A791">
        <f t="shared" si="12"/>
        <v>790</v>
      </c>
      <c r="B791" s="1" t="s">
        <v>3547</v>
      </c>
      <c r="C791" s="1" t="s">
        <v>219</v>
      </c>
      <c r="H791" s="1" t="s">
        <v>3548</v>
      </c>
      <c r="I791" s="1" t="s">
        <v>3549</v>
      </c>
      <c r="K791" s="1" t="s">
        <v>3550</v>
      </c>
    </row>
    <row r="792" spans="1:11" x14ac:dyDescent="0.25">
      <c r="A792">
        <f t="shared" si="12"/>
        <v>791</v>
      </c>
      <c r="B792" s="1" t="s">
        <v>3551</v>
      </c>
      <c r="C792" s="1" t="s">
        <v>217</v>
      </c>
      <c r="D792" s="1" t="s">
        <v>2862</v>
      </c>
      <c r="E792" s="1" t="s">
        <v>3552</v>
      </c>
      <c r="F792" s="1" t="s">
        <v>295</v>
      </c>
      <c r="G792" s="1" t="s">
        <v>3553</v>
      </c>
      <c r="I792" s="1" t="s">
        <v>3554</v>
      </c>
      <c r="K792" s="1" t="s">
        <v>3555</v>
      </c>
    </row>
    <row r="793" spans="1:11" x14ac:dyDescent="0.25">
      <c r="A793">
        <f t="shared" si="12"/>
        <v>792</v>
      </c>
      <c r="B793" s="1" t="s">
        <v>3556</v>
      </c>
      <c r="C793" s="1" t="s">
        <v>219</v>
      </c>
      <c r="H793" s="1" t="s">
        <v>3557</v>
      </c>
      <c r="I793" s="1" t="s">
        <v>3558</v>
      </c>
      <c r="K793" s="1" t="s">
        <v>3559</v>
      </c>
    </row>
    <row r="794" spans="1:11" x14ac:dyDescent="0.25">
      <c r="A794">
        <f t="shared" si="12"/>
        <v>793</v>
      </c>
      <c r="B794" s="1" t="s">
        <v>3560</v>
      </c>
      <c r="C794" s="1" t="s">
        <v>219</v>
      </c>
      <c r="H794" s="1" t="s">
        <v>3561</v>
      </c>
      <c r="I794" s="1" t="s">
        <v>3562</v>
      </c>
      <c r="K794" s="1" t="s">
        <v>3563</v>
      </c>
    </row>
    <row r="795" spans="1:11" x14ac:dyDescent="0.25">
      <c r="A795">
        <f t="shared" si="12"/>
        <v>794</v>
      </c>
      <c r="B795" s="1" t="s">
        <v>3564</v>
      </c>
      <c r="C795" s="1" t="s">
        <v>219</v>
      </c>
      <c r="H795" s="1" t="s">
        <v>3565</v>
      </c>
      <c r="I795" s="1" t="s">
        <v>3566</v>
      </c>
      <c r="K795" s="1" t="s">
        <v>3567</v>
      </c>
    </row>
    <row r="796" spans="1:11" x14ac:dyDescent="0.25">
      <c r="A796">
        <f t="shared" si="12"/>
        <v>795</v>
      </c>
      <c r="B796" s="1" t="s">
        <v>3568</v>
      </c>
      <c r="C796" s="1" t="s">
        <v>217</v>
      </c>
      <c r="D796" s="1" t="s">
        <v>1603</v>
      </c>
      <c r="E796" s="1" t="s">
        <v>2175</v>
      </c>
      <c r="F796" s="1" t="s">
        <v>3569</v>
      </c>
      <c r="I796" s="1" t="s">
        <v>3570</v>
      </c>
      <c r="K796" s="1" t="s">
        <v>3571</v>
      </c>
    </row>
    <row r="797" spans="1:11" x14ac:dyDescent="0.25">
      <c r="A797">
        <f t="shared" si="12"/>
        <v>796</v>
      </c>
      <c r="B797" s="1" t="s">
        <v>3572</v>
      </c>
      <c r="C797" s="1" t="s">
        <v>219</v>
      </c>
      <c r="H797" s="1" t="s">
        <v>3573</v>
      </c>
      <c r="I797" s="1" t="s">
        <v>3574</v>
      </c>
      <c r="K797" s="1" t="s">
        <v>3575</v>
      </c>
    </row>
    <row r="798" spans="1:11" x14ac:dyDescent="0.25">
      <c r="A798">
        <f t="shared" si="12"/>
        <v>797</v>
      </c>
      <c r="B798" s="1" t="s">
        <v>3576</v>
      </c>
      <c r="C798" s="1" t="s">
        <v>219</v>
      </c>
      <c r="H798" s="1" t="s">
        <v>3577</v>
      </c>
      <c r="I798" s="1" t="s">
        <v>3578</v>
      </c>
      <c r="K798" s="1" t="s">
        <v>3579</v>
      </c>
    </row>
    <row r="799" spans="1:11" x14ac:dyDescent="0.25">
      <c r="A799">
        <f t="shared" si="12"/>
        <v>798</v>
      </c>
      <c r="B799" s="1" t="s">
        <v>3580</v>
      </c>
      <c r="C799" s="1" t="s">
        <v>219</v>
      </c>
      <c r="H799" s="1" t="s">
        <v>3581</v>
      </c>
      <c r="I799" s="1" t="s">
        <v>3582</v>
      </c>
      <c r="K799" s="1" t="s">
        <v>3583</v>
      </c>
    </row>
    <row r="800" spans="1:11" x14ac:dyDescent="0.25">
      <c r="A800">
        <f t="shared" si="12"/>
        <v>799</v>
      </c>
      <c r="B800" s="1" t="s">
        <v>3584</v>
      </c>
      <c r="C800" s="1" t="s">
        <v>219</v>
      </c>
      <c r="H800" s="1" t="s">
        <v>3585</v>
      </c>
      <c r="I800" s="1" t="s">
        <v>3586</v>
      </c>
      <c r="K800" s="1" t="s">
        <v>3587</v>
      </c>
    </row>
    <row r="801" spans="1:11" x14ac:dyDescent="0.25">
      <c r="A801">
        <f t="shared" si="12"/>
        <v>800</v>
      </c>
      <c r="B801" s="1" t="s">
        <v>3588</v>
      </c>
      <c r="C801" s="1" t="s">
        <v>219</v>
      </c>
      <c r="H801" s="1" t="s">
        <v>3589</v>
      </c>
      <c r="I801" s="1" t="s">
        <v>3590</v>
      </c>
      <c r="K801" s="1" t="s">
        <v>3591</v>
      </c>
    </row>
    <row r="802" spans="1:11" x14ac:dyDescent="0.25">
      <c r="A802">
        <f t="shared" si="12"/>
        <v>801</v>
      </c>
      <c r="B802" s="1" t="s">
        <v>3592</v>
      </c>
      <c r="C802" s="1" t="s">
        <v>219</v>
      </c>
      <c r="H802" s="1" t="s">
        <v>3593</v>
      </c>
      <c r="I802" s="1" t="s">
        <v>3594</v>
      </c>
      <c r="K802" s="1" t="s">
        <v>3595</v>
      </c>
    </row>
    <row r="803" spans="1:11" x14ac:dyDescent="0.25">
      <c r="A803">
        <f t="shared" si="12"/>
        <v>802</v>
      </c>
      <c r="B803" s="1" t="s">
        <v>3596</v>
      </c>
      <c r="C803" s="1" t="s">
        <v>219</v>
      </c>
      <c r="H803" s="1" t="s">
        <v>3597</v>
      </c>
      <c r="I803" s="1" t="s">
        <v>3598</v>
      </c>
      <c r="K803" s="1" t="s">
        <v>3599</v>
      </c>
    </row>
    <row r="804" spans="1:11" x14ac:dyDescent="0.25">
      <c r="A804">
        <f t="shared" si="12"/>
        <v>803</v>
      </c>
      <c r="B804" s="1" t="s">
        <v>3600</v>
      </c>
      <c r="C804" s="1" t="s">
        <v>217</v>
      </c>
      <c r="D804" s="1" t="s">
        <v>3370</v>
      </c>
      <c r="E804" s="1" t="s">
        <v>808</v>
      </c>
      <c r="F804" s="1" t="s">
        <v>3601</v>
      </c>
      <c r="G804" s="1" t="s">
        <v>3602</v>
      </c>
      <c r="I804" s="1" t="s">
        <v>3603</v>
      </c>
      <c r="K804" s="1" t="s">
        <v>3604</v>
      </c>
    </row>
    <row r="805" spans="1:11" x14ac:dyDescent="0.25">
      <c r="A805">
        <f t="shared" si="12"/>
        <v>804</v>
      </c>
      <c r="B805" s="1" t="s">
        <v>3605</v>
      </c>
      <c r="C805" s="1" t="s">
        <v>219</v>
      </c>
      <c r="H805" s="1" t="s">
        <v>3606</v>
      </c>
      <c r="I805" s="1" t="s">
        <v>3607</v>
      </c>
      <c r="K805" s="1" t="s">
        <v>3608</v>
      </c>
    </row>
    <row r="806" spans="1:11" x14ac:dyDescent="0.25">
      <c r="A806">
        <f t="shared" si="12"/>
        <v>805</v>
      </c>
      <c r="B806" s="1" t="s">
        <v>3609</v>
      </c>
      <c r="C806" s="1" t="s">
        <v>219</v>
      </c>
      <c r="H806" s="1" t="s">
        <v>3610</v>
      </c>
      <c r="I806" s="1" t="s">
        <v>3611</v>
      </c>
      <c r="K806" s="1" t="s">
        <v>3612</v>
      </c>
    </row>
    <row r="807" spans="1:11" x14ac:dyDescent="0.25">
      <c r="A807">
        <f t="shared" si="12"/>
        <v>806</v>
      </c>
      <c r="B807" s="1" t="s">
        <v>3613</v>
      </c>
      <c r="C807" s="1" t="s">
        <v>219</v>
      </c>
      <c r="H807" s="1" t="s">
        <v>3614</v>
      </c>
      <c r="I807" s="1" t="s">
        <v>3615</v>
      </c>
      <c r="K807" s="1" t="s">
        <v>3616</v>
      </c>
    </row>
    <row r="808" spans="1:11" x14ac:dyDescent="0.25">
      <c r="A808">
        <f t="shared" si="12"/>
        <v>807</v>
      </c>
      <c r="B808" s="1" t="s">
        <v>3617</v>
      </c>
      <c r="C808" s="1" t="s">
        <v>217</v>
      </c>
      <c r="D808" s="1" t="s">
        <v>755</v>
      </c>
      <c r="E808" s="1" t="s">
        <v>3618</v>
      </c>
      <c r="F808" s="1" t="s">
        <v>2858</v>
      </c>
      <c r="I808" s="1" t="s">
        <v>3619</v>
      </c>
      <c r="K808" s="1" t="s">
        <v>3620</v>
      </c>
    </row>
    <row r="809" spans="1:11" x14ac:dyDescent="0.25">
      <c r="A809">
        <f t="shared" si="12"/>
        <v>808</v>
      </c>
      <c r="B809" s="1" t="s">
        <v>3621</v>
      </c>
      <c r="C809" s="1" t="s">
        <v>219</v>
      </c>
      <c r="H809" s="1" t="s">
        <v>3622</v>
      </c>
      <c r="I809" s="1" t="s">
        <v>3623</v>
      </c>
      <c r="K809" s="1" t="s">
        <v>3624</v>
      </c>
    </row>
    <row r="810" spans="1:11" x14ac:dyDescent="0.25">
      <c r="A810">
        <f t="shared" si="12"/>
        <v>809</v>
      </c>
      <c r="B810" s="1" t="s">
        <v>3625</v>
      </c>
      <c r="C810" s="1" t="s">
        <v>219</v>
      </c>
      <c r="H810" s="1" t="s">
        <v>3626</v>
      </c>
      <c r="I810" s="1" t="s">
        <v>3627</v>
      </c>
      <c r="K810" s="1" t="s">
        <v>3628</v>
      </c>
    </row>
    <row r="811" spans="1:11" x14ac:dyDescent="0.25">
      <c r="A811">
        <f t="shared" si="12"/>
        <v>810</v>
      </c>
      <c r="B811" s="1" t="s">
        <v>3629</v>
      </c>
      <c r="C811" s="1" t="s">
        <v>219</v>
      </c>
      <c r="H811" s="1" t="s">
        <v>3630</v>
      </c>
      <c r="I811" s="1" t="s">
        <v>3631</v>
      </c>
      <c r="K811" s="1" t="s">
        <v>3632</v>
      </c>
    </row>
    <row r="812" spans="1:11" x14ac:dyDescent="0.25">
      <c r="A812">
        <f t="shared" si="12"/>
        <v>811</v>
      </c>
      <c r="B812" s="1" t="s">
        <v>3633</v>
      </c>
      <c r="C812" s="1" t="s">
        <v>219</v>
      </c>
      <c r="H812" s="1" t="s">
        <v>3634</v>
      </c>
      <c r="I812" s="1" t="s">
        <v>3635</v>
      </c>
      <c r="K812" s="1" t="s">
        <v>3636</v>
      </c>
    </row>
    <row r="813" spans="1:11" x14ac:dyDescent="0.25">
      <c r="A813">
        <f t="shared" si="12"/>
        <v>812</v>
      </c>
      <c r="B813" s="1" t="s">
        <v>3637</v>
      </c>
      <c r="C813" s="1" t="s">
        <v>219</v>
      </c>
      <c r="H813" s="1" t="s">
        <v>3638</v>
      </c>
      <c r="I813" s="1" t="s">
        <v>3639</v>
      </c>
      <c r="K813" s="1" t="s">
        <v>3640</v>
      </c>
    </row>
    <row r="814" spans="1:11" x14ac:dyDescent="0.25">
      <c r="A814">
        <f t="shared" si="12"/>
        <v>813</v>
      </c>
      <c r="B814" s="1" t="s">
        <v>3641</v>
      </c>
      <c r="C814" s="1" t="s">
        <v>219</v>
      </c>
      <c r="H814" s="1" t="s">
        <v>3642</v>
      </c>
      <c r="I814" s="1" t="s">
        <v>3643</v>
      </c>
      <c r="K814" s="1" t="s">
        <v>3644</v>
      </c>
    </row>
    <row r="815" spans="1:11" x14ac:dyDescent="0.25">
      <c r="A815">
        <f t="shared" si="12"/>
        <v>814</v>
      </c>
      <c r="B815" s="1" t="s">
        <v>3645</v>
      </c>
      <c r="C815" s="1" t="s">
        <v>219</v>
      </c>
      <c r="H815" s="1" t="s">
        <v>3646</v>
      </c>
      <c r="I815" s="1" t="s">
        <v>3647</v>
      </c>
      <c r="K815" s="1" t="s">
        <v>3648</v>
      </c>
    </row>
    <row r="816" spans="1:11" x14ac:dyDescent="0.25">
      <c r="A816">
        <f t="shared" si="12"/>
        <v>815</v>
      </c>
      <c r="B816" s="1" t="s">
        <v>3649</v>
      </c>
      <c r="C816" s="1" t="s">
        <v>217</v>
      </c>
      <c r="D816" s="1" t="s">
        <v>3650</v>
      </c>
      <c r="E816" s="1" t="s">
        <v>3651</v>
      </c>
      <c r="F816" s="1" t="s">
        <v>600</v>
      </c>
      <c r="I816" s="1" t="s">
        <v>3652</v>
      </c>
      <c r="K816" s="1" t="s">
        <v>3653</v>
      </c>
    </row>
    <row r="817" spans="1:11" x14ac:dyDescent="0.25">
      <c r="A817">
        <f t="shared" si="12"/>
        <v>816</v>
      </c>
      <c r="B817" s="1" t="s">
        <v>3654</v>
      </c>
      <c r="C817" s="1" t="s">
        <v>219</v>
      </c>
      <c r="H817" s="1" t="s">
        <v>3655</v>
      </c>
      <c r="I817" s="1" t="s">
        <v>3656</v>
      </c>
      <c r="K817" s="1" t="s">
        <v>3657</v>
      </c>
    </row>
    <row r="818" spans="1:11" x14ac:dyDescent="0.25">
      <c r="A818">
        <f t="shared" si="12"/>
        <v>817</v>
      </c>
      <c r="B818" s="1" t="s">
        <v>3658</v>
      </c>
      <c r="C818" s="1" t="s">
        <v>219</v>
      </c>
      <c r="H818" s="1" t="s">
        <v>3659</v>
      </c>
      <c r="I818" s="1" t="s">
        <v>3660</v>
      </c>
      <c r="K818" s="1" t="s">
        <v>3661</v>
      </c>
    </row>
    <row r="819" spans="1:11" x14ac:dyDescent="0.25">
      <c r="A819">
        <f t="shared" si="12"/>
        <v>818</v>
      </c>
      <c r="B819" s="1" t="s">
        <v>3662</v>
      </c>
      <c r="C819" s="1" t="s">
        <v>219</v>
      </c>
      <c r="H819" s="1" t="s">
        <v>3663</v>
      </c>
      <c r="I819" s="1" t="s">
        <v>3664</v>
      </c>
      <c r="K819" s="1" t="s">
        <v>3665</v>
      </c>
    </row>
    <row r="820" spans="1:11" x14ac:dyDescent="0.25">
      <c r="A820">
        <f t="shared" si="12"/>
        <v>819</v>
      </c>
      <c r="B820" s="1" t="s">
        <v>3666</v>
      </c>
      <c r="C820" s="1" t="s">
        <v>219</v>
      </c>
      <c r="H820" s="1" t="s">
        <v>3667</v>
      </c>
      <c r="I820" s="1" t="s">
        <v>3668</v>
      </c>
      <c r="K820" s="1" t="s">
        <v>3669</v>
      </c>
    </row>
    <row r="821" spans="1:11" x14ac:dyDescent="0.25">
      <c r="A821">
        <f t="shared" si="12"/>
        <v>820</v>
      </c>
      <c r="B821" s="1" t="s">
        <v>3670</v>
      </c>
      <c r="C821" s="1" t="s">
        <v>219</v>
      </c>
      <c r="H821" s="1" t="s">
        <v>3671</v>
      </c>
      <c r="I821" s="1" t="s">
        <v>3672</v>
      </c>
      <c r="K821" s="1" t="s">
        <v>3673</v>
      </c>
    </row>
    <row r="822" spans="1:11" x14ac:dyDescent="0.25">
      <c r="A822">
        <f t="shared" si="12"/>
        <v>821</v>
      </c>
      <c r="B822" s="1" t="s">
        <v>3674</v>
      </c>
      <c r="C822" s="1" t="s">
        <v>219</v>
      </c>
      <c r="H822" s="1" t="s">
        <v>3675</v>
      </c>
      <c r="I822" s="1" t="s">
        <v>3676</v>
      </c>
      <c r="K822" s="1" t="s">
        <v>3677</v>
      </c>
    </row>
    <row r="823" spans="1:11" x14ac:dyDescent="0.25">
      <c r="A823">
        <f t="shared" si="12"/>
        <v>822</v>
      </c>
      <c r="B823" s="1" t="s">
        <v>3678</v>
      </c>
      <c r="C823" s="1" t="s">
        <v>219</v>
      </c>
      <c r="H823" s="1" t="s">
        <v>3679</v>
      </c>
      <c r="I823" s="1" t="s">
        <v>3680</v>
      </c>
      <c r="K823" s="1" t="s">
        <v>3681</v>
      </c>
    </row>
    <row r="824" spans="1:11" x14ac:dyDescent="0.25">
      <c r="A824">
        <f t="shared" si="12"/>
        <v>823</v>
      </c>
      <c r="B824" s="1" t="s">
        <v>3682</v>
      </c>
      <c r="C824" s="1" t="s">
        <v>219</v>
      </c>
      <c r="H824" s="1" t="s">
        <v>3683</v>
      </c>
      <c r="I824" s="1" t="s">
        <v>3684</v>
      </c>
      <c r="K824" s="1" t="s">
        <v>3685</v>
      </c>
    </row>
    <row r="825" spans="1:11" x14ac:dyDescent="0.25">
      <c r="A825">
        <f t="shared" si="12"/>
        <v>824</v>
      </c>
      <c r="B825" s="1" t="s">
        <v>3686</v>
      </c>
      <c r="C825" s="1" t="s">
        <v>219</v>
      </c>
      <c r="H825" s="1" t="s">
        <v>3687</v>
      </c>
      <c r="I825" s="1" t="s">
        <v>3688</v>
      </c>
      <c r="K825" s="1" t="s">
        <v>3689</v>
      </c>
    </row>
    <row r="826" spans="1:11" x14ac:dyDescent="0.25">
      <c r="A826">
        <f t="shared" si="12"/>
        <v>825</v>
      </c>
      <c r="B826" s="1" t="s">
        <v>3690</v>
      </c>
      <c r="C826" s="1" t="s">
        <v>219</v>
      </c>
      <c r="H826" s="1" t="s">
        <v>3691</v>
      </c>
      <c r="I826" s="1" t="s">
        <v>3692</v>
      </c>
      <c r="K826" s="1" t="s">
        <v>3693</v>
      </c>
    </row>
    <row r="827" spans="1:11" x14ac:dyDescent="0.25">
      <c r="A827">
        <f t="shared" si="12"/>
        <v>826</v>
      </c>
      <c r="B827" s="1" t="s">
        <v>3694</v>
      </c>
      <c r="C827" s="1" t="s">
        <v>219</v>
      </c>
      <c r="H827" s="1" t="s">
        <v>3695</v>
      </c>
      <c r="I827" s="1" t="s">
        <v>3696</v>
      </c>
      <c r="K827" s="1" t="s">
        <v>3697</v>
      </c>
    </row>
    <row r="828" spans="1:11" x14ac:dyDescent="0.25">
      <c r="A828">
        <f t="shared" si="12"/>
        <v>827</v>
      </c>
      <c r="B828" s="1" t="s">
        <v>3698</v>
      </c>
      <c r="C828" s="1" t="s">
        <v>219</v>
      </c>
      <c r="H828" s="1" t="s">
        <v>3699</v>
      </c>
      <c r="I828" s="1" t="s">
        <v>3700</v>
      </c>
      <c r="K828" s="1" t="s">
        <v>3701</v>
      </c>
    </row>
    <row r="829" spans="1:11" x14ac:dyDescent="0.25">
      <c r="A829">
        <f t="shared" si="12"/>
        <v>828</v>
      </c>
      <c r="B829" s="1" t="s">
        <v>3702</v>
      </c>
      <c r="C829" s="1" t="s">
        <v>219</v>
      </c>
      <c r="H829" s="1" t="s">
        <v>3703</v>
      </c>
      <c r="I829" s="1" t="s">
        <v>3704</v>
      </c>
      <c r="K829" s="1" t="s">
        <v>3705</v>
      </c>
    </row>
    <row r="830" spans="1:11" x14ac:dyDescent="0.25">
      <c r="A830">
        <f t="shared" si="12"/>
        <v>829</v>
      </c>
      <c r="B830" s="1" t="s">
        <v>3706</v>
      </c>
      <c r="C830" s="1" t="s">
        <v>219</v>
      </c>
      <c r="H830" s="1" t="s">
        <v>3707</v>
      </c>
      <c r="I830" s="1" t="s">
        <v>3708</v>
      </c>
      <c r="K830" s="1" t="s">
        <v>3709</v>
      </c>
    </row>
    <row r="831" spans="1:11" x14ac:dyDescent="0.25">
      <c r="A831">
        <f t="shared" si="12"/>
        <v>830</v>
      </c>
      <c r="B831" s="1" t="s">
        <v>3710</v>
      </c>
      <c r="C831" s="1" t="s">
        <v>217</v>
      </c>
      <c r="D831" s="1" t="s">
        <v>3711</v>
      </c>
      <c r="E831" s="1" t="s">
        <v>3712</v>
      </c>
      <c r="F831" s="1" t="s">
        <v>3120</v>
      </c>
      <c r="G831" s="1" t="s">
        <v>809</v>
      </c>
      <c r="I831" s="1" t="s">
        <v>3713</v>
      </c>
      <c r="K831" s="1" t="s">
        <v>3714</v>
      </c>
    </row>
    <row r="832" spans="1:11" x14ac:dyDescent="0.25">
      <c r="A832">
        <f t="shared" si="12"/>
        <v>831</v>
      </c>
      <c r="B832" s="1" t="s">
        <v>3715</v>
      </c>
      <c r="C832" s="1" t="s">
        <v>219</v>
      </c>
      <c r="H832" s="1" t="s">
        <v>3716</v>
      </c>
      <c r="I832" s="1" t="s">
        <v>3717</v>
      </c>
      <c r="K832" s="1" t="s">
        <v>3718</v>
      </c>
    </row>
    <row r="833" spans="1:11" x14ac:dyDescent="0.25">
      <c r="A833">
        <f t="shared" si="12"/>
        <v>832</v>
      </c>
      <c r="B833" s="1" t="s">
        <v>3719</v>
      </c>
      <c r="C833" s="1" t="s">
        <v>217</v>
      </c>
      <c r="D833" s="1" t="s">
        <v>961</v>
      </c>
      <c r="E833" s="1" t="s">
        <v>3720</v>
      </c>
      <c r="F833" s="1" t="s">
        <v>3721</v>
      </c>
      <c r="G833" s="1" t="s">
        <v>2857</v>
      </c>
      <c r="I833" s="1" t="s">
        <v>3722</v>
      </c>
      <c r="K833" s="1" t="s">
        <v>3723</v>
      </c>
    </row>
    <row r="834" spans="1:11" x14ac:dyDescent="0.25">
      <c r="A834">
        <f t="shared" si="12"/>
        <v>833</v>
      </c>
      <c r="B834" s="1" t="s">
        <v>3724</v>
      </c>
      <c r="C834" s="1" t="s">
        <v>219</v>
      </c>
      <c r="H834" s="1" t="s">
        <v>3725</v>
      </c>
      <c r="I834" s="1" t="s">
        <v>3726</v>
      </c>
      <c r="K834" s="1" t="s">
        <v>3727</v>
      </c>
    </row>
    <row r="835" spans="1:11" x14ac:dyDescent="0.25">
      <c r="A835">
        <f t="shared" si="12"/>
        <v>834</v>
      </c>
      <c r="B835" s="1" t="s">
        <v>3728</v>
      </c>
      <c r="C835" s="1" t="s">
        <v>219</v>
      </c>
      <c r="H835" s="1" t="s">
        <v>3729</v>
      </c>
      <c r="I835" s="1" t="s">
        <v>3730</v>
      </c>
      <c r="K835" s="1" t="s">
        <v>3731</v>
      </c>
    </row>
    <row r="836" spans="1:11" x14ac:dyDescent="0.25">
      <c r="A836">
        <f t="shared" ref="A836:A899" si="13">+A835+1</f>
        <v>835</v>
      </c>
      <c r="B836" s="1" t="s">
        <v>3732</v>
      </c>
      <c r="C836" s="1" t="s">
        <v>217</v>
      </c>
      <c r="D836" s="1" t="s">
        <v>3733</v>
      </c>
      <c r="E836" s="1" t="s">
        <v>343</v>
      </c>
      <c r="F836" s="1" t="s">
        <v>3734</v>
      </c>
      <c r="G836" s="1" t="s">
        <v>302</v>
      </c>
      <c r="I836" s="1" t="s">
        <v>3735</v>
      </c>
      <c r="K836" s="1" t="s">
        <v>3736</v>
      </c>
    </row>
    <row r="837" spans="1:11" x14ac:dyDescent="0.25">
      <c r="A837">
        <f t="shared" si="13"/>
        <v>836</v>
      </c>
      <c r="B837" s="1" t="s">
        <v>3737</v>
      </c>
      <c r="C837" s="1" t="s">
        <v>219</v>
      </c>
      <c r="H837" s="1" t="s">
        <v>3738</v>
      </c>
      <c r="I837" s="1" t="s">
        <v>3739</v>
      </c>
      <c r="K837" s="1" t="s">
        <v>3740</v>
      </c>
    </row>
    <row r="838" spans="1:11" x14ac:dyDescent="0.25">
      <c r="A838">
        <f t="shared" si="13"/>
        <v>837</v>
      </c>
      <c r="B838" s="1" t="s">
        <v>3741</v>
      </c>
      <c r="C838" s="1" t="s">
        <v>219</v>
      </c>
      <c r="H838" s="1" t="s">
        <v>3742</v>
      </c>
      <c r="I838" s="1" t="s">
        <v>3743</v>
      </c>
      <c r="K838" s="1" t="s">
        <v>3744</v>
      </c>
    </row>
    <row r="839" spans="1:11" x14ac:dyDescent="0.25">
      <c r="A839">
        <f t="shared" si="13"/>
        <v>838</v>
      </c>
      <c r="B839" s="1" t="s">
        <v>3745</v>
      </c>
      <c r="C839" s="1" t="s">
        <v>217</v>
      </c>
      <c r="D839" s="1" t="s">
        <v>3746</v>
      </c>
      <c r="E839" s="1" t="s">
        <v>3747</v>
      </c>
      <c r="F839" s="1" t="s">
        <v>3748</v>
      </c>
      <c r="G839" s="1" t="s">
        <v>3432</v>
      </c>
      <c r="I839" s="1" t="s">
        <v>3749</v>
      </c>
      <c r="K839" s="1" t="s">
        <v>3750</v>
      </c>
    </row>
    <row r="840" spans="1:11" x14ac:dyDescent="0.25">
      <c r="A840">
        <f t="shared" si="13"/>
        <v>839</v>
      </c>
      <c r="B840" s="1" t="s">
        <v>3751</v>
      </c>
      <c r="C840" s="1" t="s">
        <v>219</v>
      </c>
      <c r="D840" s="1" t="s">
        <v>3752</v>
      </c>
      <c r="E840" s="1" t="s">
        <v>3753</v>
      </c>
      <c r="F840" s="1" t="s">
        <v>3721</v>
      </c>
      <c r="G840" s="1" t="s">
        <v>2873</v>
      </c>
      <c r="I840" s="1" t="s">
        <v>3754</v>
      </c>
      <c r="K840" s="1" t="s">
        <v>3755</v>
      </c>
    </row>
    <row r="841" spans="1:11" x14ac:dyDescent="0.25">
      <c r="A841">
        <f t="shared" si="13"/>
        <v>840</v>
      </c>
      <c r="B841" s="1" t="s">
        <v>3756</v>
      </c>
      <c r="C841" s="1" t="s">
        <v>219</v>
      </c>
      <c r="H841" s="1" t="s">
        <v>3757</v>
      </c>
      <c r="I841" s="1" t="s">
        <v>3758</v>
      </c>
      <c r="K841" s="1" t="s">
        <v>3759</v>
      </c>
    </row>
    <row r="842" spans="1:11" x14ac:dyDescent="0.25">
      <c r="A842">
        <f t="shared" si="13"/>
        <v>841</v>
      </c>
      <c r="B842" s="1" t="s">
        <v>3760</v>
      </c>
      <c r="C842" s="1" t="s">
        <v>219</v>
      </c>
      <c r="H842" s="1" t="s">
        <v>3761</v>
      </c>
      <c r="I842" s="1" t="s">
        <v>3762</v>
      </c>
      <c r="K842" s="1" t="s">
        <v>3763</v>
      </c>
    </row>
    <row r="843" spans="1:11" x14ac:dyDescent="0.25">
      <c r="A843">
        <f t="shared" si="13"/>
        <v>842</v>
      </c>
      <c r="B843" s="1" t="s">
        <v>3764</v>
      </c>
      <c r="C843" s="1" t="s">
        <v>219</v>
      </c>
      <c r="H843" s="1" t="s">
        <v>3765</v>
      </c>
      <c r="I843" s="1" t="s">
        <v>3766</v>
      </c>
      <c r="K843" s="1" t="s">
        <v>3767</v>
      </c>
    </row>
    <row r="844" spans="1:11" x14ac:dyDescent="0.25">
      <c r="A844">
        <f t="shared" si="13"/>
        <v>843</v>
      </c>
      <c r="B844" s="1" t="s">
        <v>3768</v>
      </c>
      <c r="C844" s="1" t="s">
        <v>219</v>
      </c>
      <c r="H844" s="1" t="s">
        <v>3769</v>
      </c>
      <c r="I844" s="1" t="s">
        <v>3770</v>
      </c>
      <c r="K844" s="1" t="s">
        <v>3771</v>
      </c>
    </row>
    <row r="845" spans="1:11" x14ac:dyDescent="0.25">
      <c r="A845">
        <f t="shared" si="13"/>
        <v>844</v>
      </c>
      <c r="B845" s="1" t="s">
        <v>3772</v>
      </c>
      <c r="C845" s="1" t="s">
        <v>219</v>
      </c>
      <c r="H845" s="1" t="s">
        <v>3773</v>
      </c>
      <c r="I845" s="1" t="s">
        <v>3774</v>
      </c>
      <c r="K845" s="1" t="s">
        <v>3775</v>
      </c>
    </row>
    <row r="846" spans="1:11" x14ac:dyDescent="0.25">
      <c r="A846">
        <f t="shared" si="13"/>
        <v>845</v>
      </c>
      <c r="B846" s="1" t="s">
        <v>3776</v>
      </c>
      <c r="C846" s="1" t="s">
        <v>219</v>
      </c>
      <c r="H846" s="1" t="s">
        <v>3777</v>
      </c>
      <c r="I846" s="1" t="s">
        <v>3778</v>
      </c>
      <c r="K846" s="1" t="s">
        <v>3779</v>
      </c>
    </row>
    <row r="847" spans="1:11" x14ac:dyDescent="0.25">
      <c r="A847">
        <f t="shared" si="13"/>
        <v>846</v>
      </c>
      <c r="B847" s="1" t="s">
        <v>3780</v>
      </c>
      <c r="C847" s="1" t="s">
        <v>219</v>
      </c>
      <c r="H847" s="1" t="s">
        <v>3781</v>
      </c>
      <c r="I847" s="1" t="s">
        <v>3782</v>
      </c>
      <c r="K847" s="1" t="s">
        <v>3783</v>
      </c>
    </row>
    <row r="848" spans="1:11" x14ac:dyDescent="0.25">
      <c r="A848">
        <f t="shared" si="13"/>
        <v>847</v>
      </c>
      <c r="B848" s="1" t="s">
        <v>3784</v>
      </c>
      <c r="C848" s="1" t="s">
        <v>219</v>
      </c>
      <c r="H848" s="1" t="s">
        <v>3785</v>
      </c>
      <c r="I848" s="1" t="s">
        <v>3786</v>
      </c>
      <c r="K848" s="1" t="s">
        <v>3787</v>
      </c>
    </row>
    <row r="849" spans="1:11" x14ac:dyDescent="0.25">
      <c r="A849">
        <f t="shared" si="13"/>
        <v>848</v>
      </c>
      <c r="B849" s="1" t="s">
        <v>3788</v>
      </c>
      <c r="C849" s="1" t="s">
        <v>219</v>
      </c>
      <c r="H849" s="1" t="s">
        <v>3789</v>
      </c>
      <c r="I849" s="1" t="s">
        <v>3790</v>
      </c>
      <c r="K849" s="1" t="s">
        <v>3791</v>
      </c>
    </row>
    <row r="850" spans="1:11" x14ac:dyDescent="0.25">
      <c r="A850">
        <f t="shared" si="13"/>
        <v>849</v>
      </c>
      <c r="B850" s="1" t="s">
        <v>3792</v>
      </c>
      <c r="C850" s="1" t="s">
        <v>217</v>
      </c>
      <c r="D850" s="1" t="s">
        <v>3793</v>
      </c>
      <c r="E850" s="1" t="s">
        <v>3794</v>
      </c>
      <c r="F850" s="1" t="s">
        <v>3795</v>
      </c>
      <c r="G850" s="1" t="s">
        <v>3796</v>
      </c>
      <c r="I850" s="1" t="s">
        <v>3797</v>
      </c>
      <c r="K850" s="1" t="s">
        <v>3798</v>
      </c>
    </row>
    <row r="851" spans="1:11" x14ac:dyDescent="0.25">
      <c r="A851">
        <f t="shared" si="13"/>
        <v>850</v>
      </c>
      <c r="B851" s="1" t="s">
        <v>3799</v>
      </c>
      <c r="C851" s="1" t="s">
        <v>219</v>
      </c>
      <c r="H851" s="1" t="s">
        <v>3800</v>
      </c>
      <c r="I851" s="1" t="s">
        <v>3801</v>
      </c>
      <c r="K851" s="1" t="s">
        <v>3802</v>
      </c>
    </row>
    <row r="852" spans="1:11" x14ac:dyDescent="0.25">
      <c r="A852">
        <f t="shared" si="13"/>
        <v>851</v>
      </c>
      <c r="B852" s="1" t="s">
        <v>3803</v>
      </c>
      <c r="C852" s="1" t="s">
        <v>219</v>
      </c>
      <c r="H852" s="1" t="s">
        <v>3804</v>
      </c>
      <c r="I852" s="1" t="s">
        <v>3805</v>
      </c>
      <c r="K852" s="1" t="s">
        <v>3806</v>
      </c>
    </row>
    <row r="853" spans="1:11" x14ac:dyDescent="0.25">
      <c r="A853">
        <f t="shared" si="13"/>
        <v>852</v>
      </c>
      <c r="B853" s="1" t="s">
        <v>3807</v>
      </c>
      <c r="C853" s="1" t="s">
        <v>219</v>
      </c>
      <c r="H853" s="1" t="s">
        <v>3808</v>
      </c>
      <c r="I853" s="1" t="s">
        <v>3809</v>
      </c>
      <c r="K853" s="1" t="s">
        <v>3810</v>
      </c>
    </row>
    <row r="854" spans="1:11" x14ac:dyDescent="0.25">
      <c r="A854">
        <f t="shared" si="13"/>
        <v>853</v>
      </c>
      <c r="B854" s="1" t="s">
        <v>3811</v>
      </c>
      <c r="C854" s="1" t="s">
        <v>219</v>
      </c>
      <c r="H854" s="1" t="s">
        <v>3812</v>
      </c>
      <c r="I854" s="1" t="s">
        <v>3813</v>
      </c>
      <c r="K854" s="1" t="s">
        <v>3814</v>
      </c>
    </row>
    <row r="855" spans="1:11" x14ac:dyDescent="0.25">
      <c r="A855">
        <f t="shared" si="13"/>
        <v>854</v>
      </c>
      <c r="B855" s="1" t="s">
        <v>3815</v>
      </c>
      <c r="C855" s="1" t="s">
        <v>219</v>
      </c>
      <c r="H855" s="1" t="s">
        <v>3816</v>
      </c>
      <c r="I855" s="1" t="s">
        <v>3817</v>
      </c>
      <c r="K855" s="1" t="s">
        <v>3818</v>
      </c>
    </row>
    <row r="856" spans="1:11" x14ac:dyDescent="0.25">
      <c r="A856">
        <f t="shared" si="13"/>
        <v>855</v>
      </c>
      <c r="B856" s="1" t="s">
        <v>3819</v>
      </c>
      <c r="C856" s="1" t="s">
        <v>217</v>
      </c>
      <c r="D856" s="1" t="s">
        <v>3820</v>
      </c>
      <c r="E856" s="1" t="s">
        <v>3821</v>
      </c>
      <c r="F856" s="1" t="s">
        <v>911</v>
      </c>
      <c r="G856" s="1" t="s">
        <v>734</v>
      </c>
      <c r="I856" s="1" t="s">
        <v>3822</v>
      </c>
      <c r="K856" s="1" t="s">
        <v>3823</v>
      </c>
    </row>
    <row r="857" spans="1:11" x14ac:dyDescent="0.25">
      <c r="A857">
        <f t="shared" si="13"/>
        <v>856</v>
      </c>
      <c r="B857" s="1" t="s">
        <v>3824</v>
      </c>
      <c r="C857" s="1" t="s">
        <v>219</v>
      </c>
      <c r="H857" s="1" t="s">
        <v>3825</v>
      </c>
      <c r="I857" s="1" t="s">
        <v>3826</v>
      </c>
      <c r="K857" s="1" t="s">
        <v>3827</v>
      </c>
    </row>
    <row r="858" spans="1:11" x14ac:dyDescent="0.25">
      <c r="A858">
        <f t="shared" si="13"/>
        <v>857</v>
      </c>
      <c r="B858" s="1" t="s">
        <v>3828</v>
      </c>
      <c r="C858" s="1" t="s">
        <v>219</v>
      </c>
      <c r="H858" s="1" t="s">
        <v>3829</v>
      </c>
      <c r="I858" s="1" t="s">
        <v>3830</v>
      </c>
      <c r="K858" s="1" t="s">
        <v>3831</v>
      </c>
    </row>
    <row r="859" spans="1:11" x14ac:dyDescent="0.25">
      <c r="A859">
        <f t="shared" si="13"/>
        <v>858</v>
      </c>
      <c r="B859" s="1" t="s">
        <v>3832</v>
      </c>
      <c r="C859" s="1" t="s">
        <v>219</v>
      </c>
      <c r="H859" s="1" t="s">
        <v>3833</v>
      </c>
      <c r="I859" s="1" t="s">
        <v>3834</v>
      </c>
      <c r="K859" s="1" t="s">
        <v>3835</v>
      </c>
    </row>
    <row r="860" spans="1:11" x14ac:dyDescent="0.25">
      <c r="A860">
        <f t="shared" si="13"/>
        <v>859</v>
      </c>
      <c r="B860" s="1" t="s">
        <v>3836</v>
      </c>
      <c r="C860" s="1" t="s">
        <v>219</v>
      </c>
      <c r="H860" s="1" t="s">
        <v>3837</v>
      </c>
      <c r="I860" s="1" t="s">
        <v>3838</v>
      </c>
      <c r="K860" s="1" t="s">
        <v>3839</v>
      </c>
    </row>
    <row r="861" spans="1:11" x14ac:dyDescent="0.25">
      <c r="A861">
        <f t="shared" si="13"/>
        <v>860</v>
      </c>
      <c r="B861" s="1" t="s">
        <v>3840</v>
      </c>
      <c r="C861" s="1" t="s">
        <v>217</v>
      </c>
      <c r="D861" s="1" t="s">
        <v>304</v>
      </c>
      <c r="E861" s="1" t="s">
        <v>3841</v>
      </c>
      <c r="F861" s="1" t="s">
        <v>1343</v>
      </c>
      <c r="G861" s="1" t="s">
        <v>3842</v>
      </c>
      <c r="I861" s="1" t="s">
        <v>3843</v>
      </c>
      <c r="K861" s="1" t="s">
        <v>3844</v>
      </c>
    </row>
    <row r="862" spans="1:11" x14ac:dyDescent="0.25">
      <c r="A862">
        <f t="shared" si="13"/>
        <v>861</v>
      </c>
      <c r="B862" s="1" t="s">
        <v>3845</v>
      </c>
      <c r="C862" s="1" t="s">
        <v>219</v>
      </c>
      <c r="H862" s="1" t="s">
        <v>3846</v>
      </c>
      <c r="I862" s="1" t="s">
        <v>3847</v>
      </c>
      <c r="K862" s="1" t="s">
        <v>3848</v>
      </c>
    </row>
    <row r="863" spans="1:11" x14ac:dyDescent="0.25">
      <c r="A863">
        <f t="shared" si="13"/>
        <v>862</v>
      </c>
      <c r="B863" s="1" t="s">
        <v>3849</v>
      </c>
      <c r="C863" s="1" t="s">
        <v>219</v>
      </c>
      <c r="H863" s="1" t="s">
        <v>3850</v>
      </c>
      <c r="I863" s="1" t="s">
        <v>3851</v>
      </c>
      <c r="K863" s="1" t="s">
        <v>3852</v>
      </c>
    </row>
    <row r="864" spans="1:11" x14ac:dyDescent="0.25">
      <c r="A864">
        <f t="shared" si="13"/>
        <v>863</v>
      </c>
      <c r="B864" s="1" t="s">
        <v>3853</v>
      </c>
      <c r="C864" s="1" t="s">
        <v>219</v>
      </c>
      <c r="H864" s="1" t="s">
        <v>3854</v>
      </c>
      <c r="I864" s="1" t="s">
        <v>3855</v>
      </c>
      <c r="K864" s="1" t="s">
        <v>3856</v>
      </c>
    </row>
    <row r="865" spans="1:11" x14ac:dyDescent="0.25">
      <c r="A865">
        <f t="shared" si="13"/>
        <v>864</v>
      </c>
      <c r="B865" s="1" t="s">
        <v>3857</v>
      </c>
      <c r="C865" s="1" t="s">
        <v>219</v>
      </c>
      <c r="H865" s="1" t="s">
        <v>3858</v>
      </c>
      <c r="I865" s="1" t="s">
        <v>3859</v>
      </c>
      <c r="K865" s="1" t="s">
        <v>3860</v>
      </c>
    </row>
    <row r="866" spans="1:11" x14ac:dyDescent="0.25">
      <c r="A866">
        <f t="shared" si="13"/>
        <v>865</v>
      </c>
      <c r="B866" s="1" t="s">
        <v>3861</v>
      </c>
      <c r="C866" s="1" t="s">
        <v>219</v>
      </c>
      <c r="H866" s="1" t="s">
        <v>3862</v>
      </c>
      <c r="I866" s="1" t="s">
        <v>3863</v>
      </c>
      <c r="K866" s="1" t="s">
        <v>3864</v>
      </c>
    </row>
    <row r="867" spans="1:11" x14ac:dyDescent="0.25">
      <c r="A867">
        <f t="shared" si="13"/>
        <v>866</v>
      </c>
      <c r="B867" s="1" t="s">
        <v>3865</v>
      </c>
      <c r="C867" s="1" t="s">
        <v>219</v>
      </c>
      <c r="H867" s="1" t="s">
        <v>3866</v>
      </c>
      <c r="I867" s="1" t="s">
        <v>3867</v>
      </c>
      <c r="K867" s="1" t="s">
        <v>3868</v>
      </c>
    </row>
    <row r="868" spans="1:11" x14ac:dyDescent="0.25">
      <c r="A868">
        <f t="shared" si="13"/>
        <v>867</v>
      </c>
      <c r="B868" s="1" t="s">
        <v>3869</v>
      </c>
      <c r="C868" s="1" t="s">
        <v>219</v>
      </c>
      <c r="H868" s="1" t="s">
        <v>3870</v>
      </c>
      <c r="I868" s="1" t="s">
        <v>3871</v>
      </c>
      <c r="K868" s="1" t="s">
        <v>3872</v>
      </c>
    </row>
    <row r="869" spans="1:11" x14ac:dyDescent="0.25">
      <c r="A869">
        <f t="shared" si="13"/>
        <v>868</v>
      </c>
      <c r="B869" s="1" t="s">
        <v>3873</v>
      </c>
      <c r="C869" s="1" t="s">
        <v>217</v>
      </c>
      <c r="D869" s="1" t="s">
        <v>343</v>
      </c>
      <c r="E869" s="1" t="s">
        <v>629</v>
      </c>
      <c r="F869" s="1" t="s">
        <v>3874</v>
      </c>
      <c r="I869" s="1" t="s">
        <v>3875</v>
      </c>
      <c r="K869" s="1" t="s">
        <v>3876</v>
      </c>
    </row>
    <row r="870" spans="1:11" x14ac:dyDescent="0.25">
      <c r="A870">
        <f t="shared" si="13"/>
        <v>869</v>
      </c>
      <c r="B870" s="1" t="s">
        <v>3877</v>
      </c>
      <c r="C870" s="1" t="s">
        <v>219</v>
      </c>
      <c r="H870" s="1" t="s">
        <v>3878</v>
      </c>
      <c r="I870" s="1" t="s">
        <v>3879</v>
      </c>
      <c r="K870" s="1" t="s">
        <v>3880</v>
      </c>
    </row>
    <row r="871" spans="1:11" x14ac:dyDescent="0.25">
      <c r="A871">
        <f t="shared" si="13"/>
        <v>870</v>
      </c>
      <c r="B871" s="1" t="s">
        <v>3881</v>
      </c>
      <c r="C871" s="1" t="s">
        <v>219</v>
      </c>
      <c r="H871" s="1" t="s">
        <v>3882</v>
      </c>
      <c r="I871" s="1" t="s">
        <v>3883</v>
      </c>
      <c r="K871" s="1" t="s">
        <v>3884</v>
      </c>
    </row>
    <row r="872" spans="1:11" x14ac:dyDescent="0.25">
      <c r="A872">
        <f t="shared" si="13"/>
        <v>871</v>
      </c>
      <c r="B872" s="1" t="s">
        <v>3885</v>
      </c>
      <c r="C872" s="1" t="s">
        <v>219</v>
      </c>
      <c r="H872" s="1" t="s">
        <v>3886</v>
      </c>
      <c r="I872" s="1" t="s">
        <v>3887</v>
      </c>
      <c r="K872" s="1" t="s">
        <v>3888</v>
      </c>
    </row>
    <row r="873" spans="1:11" x14ac:dyDescent="0.25">
      <c r="A873">
        <f t="shared" si="13"/>
        <v>872</v>
      </c>
      <c r="B873" s="1" t="s">
        <v>3889</v>
      </c>
      <c r="C873" s="1" t="s">
        <v>219</v>
      </c>
      <c r="H873" s="1" t="s">
        <v>3890</v>
      </c>
      <c r="I873" s="1" t="s">
        <v>3891</v>
      </c>
      <c r="K873" s="1" t="s">
        <v>3892</v>
      </c>
    </row>
    <row r="874" spans="1:11" x14ac:dyDescent="0.25">
      <c r="A874">
        <f t="shared" si="13"/>
        <v>873</v>
      </c>
      <c r="B874" s="1" t="s">
        <v>3893</v>
      </c>
      <c r="C874" s="1" t="s">
        <v>219</v>
      </c>
      <c r="H874" s="1" t="s">
        <v>3894</v>
      </c>
      <c r="I874" s="1" t="s">
        <v>3895</v>
      </c>
      <c r="K874" s="1" t="s">
        <v>3896</v>
      </c>
    </row>
    <row r="875" spans="1:11" x14ac:dyDescent="0.25">
      <c r="A875">
        <f t="shared" si="13"/>
        <v>874</v>
      </c>
      <c r="B875" s="1" t="s">
        <v>3897</v>
      </c>
      <c r="C875" s="1" t="s">
        <v>219</v>
      </c>
      <c r="H875" s="1" t="s">
        <v>3898</v>
      </c>
      <c r="I875" s="1" t="s">
        <v>3899</v>
      </c>
      <c r="K875" s="1" t="s">
        <v>3900</v>
      </c>
    </row>
    <row r="876" spans="1:11" x14ac:dyDescent="0.25">
      <c r="A876">
        <f t="shared" si="13"/>
        <v>875</v>
      </c>
      <c r="B876" s="1" t="s">
        <v>3901</v>
      </c>
      <c r="C876" s="1" t="s">
        <v>217</v>
      </c>
      <c r="D876" s="1" t="s">
        <v>714</v>
      </c>
      <c r="E876" s="1" t="s">
        <v>3902</v>
      </c>
      <c r="F876" s="1" t="s">
        <v>244</v>
      </c>
      <c r="G876" s="1" t="s">
        <v>3903</v>
      </c>
      <c r="I876" s="1" t="s">
        <v>3904</v>
      </c>
      <c r="K876" s="1" t="s">
        <v>3905</v>
      </c>
    </row>
    <row r="877" spans="1:11" x14ac:dyDescent="0.25">
      <c r="A877">
        <f t="shared" si="13"/>
        <v>876</v>
      </c>
      <c r="B877" s="1" t="s">
        <v>3906</v>
      </c>
      <c r="C877" s="1" t="s">
        <v>219</v>
      </c>
      <c r="H877" s="1" t="s">
        <v>3907</v>
      </c>
      <c r="I877" s="1" t="s">
        <v>3908</v>
      </c>
      <c r="K877" s="1" t="s">
        <v>3909</v>
      </c>
    </row>
    <row r="878" spans="1:11" x14ac:dyDescent="0.25">
      <c r="A878">
        <f t="shared" si="13"/>
        <v>877</v>
      </c>
      <c r="B878" s="1" t="s">
        <v>3910</v>
      </c>
      <c r="C878" s="1" t="s">
        <v>217</v>
      </c>
      <c r="D878" s="1" t="s">
        <v>3911</v>
      </c>
      <c r="E878" s="1" t="s">
        <v>1373</v>
      </c>
      <c r="F878" s="1" t="s">
        <v>3912</v>
      </c>
      <c r="I878" s="1" t="s">
        <v>3913</v>
      </c>
      <c r="K878" s="1" t="s">
        <v>3914</v>
      </c>
    </row>
    <row r="879" spans="1:11" x14ac:dyDescent="0.25">
      <c r="A879">
        <f t="shared" si="13"/>
        <v>878</v>
      </c>
      <c r="B879" s="1" t="s">
        <v>3915</v>
      </c>
      <c r="C879" s="1" t="s">
        <v>219</v>
      </c>
      <c r="H879" s="1" t="s">
        <v>3916</v>
      </c>
      <c r="I879" s="1" t="s">
        <v>3917</v>
      </c>
      <c r="K879" s="1" t="s">
        <v>3918</v>
      </c>
    </row>
    <row r="880" spans="1:11" x14ac:dyDescent="0.25">
      <c r="A880">
        <f t="shared" si="13"/>
        <v>879</v>
      </c>
      <c r="B880" s="1" t="s">
        <v>3919</v>
      </c>
      <c r="C880" s="1" t="s">
        <v>219</v>
      </c>
      <c r="H880" s="1" t="s">
        <v>3920</v>
      </c>
      <c r="I880" s="1" t="s">
        <v>3921</v>
      </c>
      <c r="K880" s="1" t="s">
        <v>3922</v>
      </c>
    </row>
    <row r="881" spans="1:11" x14ac:dyDescent="0.25">
      <c r="A881">
        <f t="shared" si="13"/>
        <v>880</v>
      </c>
      <c r="B881" s="1" t="s">
        <v>3923</v>
      </c>
      <c r="C881" s="1" t="s">
        <v>219</v>
      </c>
      <c r="H881" s="1" t="s">
        <v>3924</v>
      </c>
      <c r="I881" s="1" t="s">
        <v>3925</v>
      </c>
      <c r="K881" s="1" t="s">
        <v>3926</v>
      </c>
    </row>
    <row r="882" spans="1:11" x14ac:dyDescent="0.25">
      <c r="A882">
        <f t="shared" si="13"/>
        <v>881</v>
      </c>
      <c r="B882" s="1" t="s">
        <v>3927</v>
      </c>
      <c r="C882" s="1" t="s">
        <v>219</v>
      </c>
      <c r="H882" s="1" t="s">
        <v>3928</v>
      </c>
      <c r="I882" s="1" t="s">
        <v>3929</v>
      </c>
      <c r="K882" s="1" t="s">
        <v>3930</v>
      </c>
    </row>
    <row r="883" spans="1:11" x14ac:dyDescent="0.25">
      <c r="A883">
        <f t="shared" si="13"/>
        <v>882</v>
      </c>
      <c r="B883" s="1" t="s">
        <v>3931</v>
      </c>
      <c r="C883" s="1" t="s">
        <v>217</v>
      </c>
      <c r="D883" s="1" t="s">
        <v>2992</v>
      </c>
      <c r="E883" s="1" t="s">
        <v>3932</v>
      </c>
      <c r="F883" s="1" t="s">
        <v>296</v>
      </c>
      <c r="G883" s="1" t="s">
        <v>3933</v>
      </c>
      <c r="I883" s="1" t="s">
        <v>3934</v>
      </c>
      <c r="K883" s="1" t="s">
        <v>3935</v>
      </c>
    </row>
    <row r="884" spans="1:11" x14ac:dyDescent="0.25">
      <c r="A884">
        <f t="shared" si="13"/>
        <v>883</v>
      </c>
      <c r="B884" s="1" t="s">
        <v>3936</v>
      </c>
      <c r="C884" s="1" t="s">
        <v>219</v>
      </c>
      <c r="H884" s="1" t="s">
        <v>3937</v>
      </c>
      <c r="I884" s="1" t="s">
        <v>3938</v>
      </c>
      <c r="K884" s="1" t="s">
        <v>3939</v>
      </c>
    </row>
    <row r="885" spans="1:11" x14ac:dyDescent="0.25">
      <c r="A885">
        <f t="shared" si="13"/>
        <v>884</v>
      </c>
      <c r="B885" s="1" t="s">
        <v>3940</v>
      </c>
      <c r="C885" s="1" t="s">
        <v>219</v>
      </c>
      <c r="H885" s="1" t="s">
        <v>3941</v>
      </c>
      <c r="I885" s="1" t="s">
        <v>3942</v>
      </c>
      <c r="K885" s="1" t="s">
        <v>3943</v>
      </c>
    </row>
    <row r="886" spans="1:11" x14ac:dyDescent="0.25">
      <c r="A886">
        <f t="shared" si="13"/>
        <v>885</v>
      </c>
      <c r="B886" s="1" t="s">
        <v>3944</v>
      </c>
      <c r="C886" s="1" t="s">
        <v>219</v>
      </c>
      <c r="H886" s="1" t="s">
        <v>3945</v>
      </c>
      <c r="I886" s="1" t="s">
        <v>3946</v>
      </c>
      <c r="K886" s="1" t="s">
        <v>3947</v>
      </c>
    </row>
    <row r="887" spans="1:11" x14ac:dyDescent="0.25">
      <c r="A887">
        <f t="shared" si="13"/>
        <v>886</v>
      </c>
      <c r="B887" s="1" t="s">
        <v>3948</v>
      </c>
      <c r="C887" s="1" t="s">
        <v>219</v>
      </c>
      <c r="H887" s="1" t="s">
        <v>3949</v>
      </c>
      <c r="I887" s="1" t="s">
        <v>3950</v>
      </c>
      <c r="K887" s="1" t="s">
        <v>3951</v>
      </c>
    </row>
    <row r="888" spans="1:11" x14ac:dyDescent="0.25">
      <c r="A888">
        <f t="shared" si="13"/>
        <v>887</v>
      </c>
      <c r="B888" s="1" t="s">
        <v>3952</v>
      </c>
      <c r="C888" s="1" t="s">
        <v>219</v>
      </c>
      <c r="H888" s="1" t="s">
        <v>3953</v>
      </c>
      <c r="I888" s="1" t="s">
        <v>3954</v>
      </c>
      <c r="K888" s="1" t="s">
        <v>3955</v>
      </c>
    </row>
    <row r="889" spans="1:11" x14ac:dyDescent="0.25">
      <c r="A889">
        <f t="shared" si="13"/>
        <v>888</v>
      </c>
      <c r="B889" s="1" t="s">
        <v>3956</v>
      </c>
      <c r="C889" s="1" t="s">
        <v>217</v>
      </c>
      <c r="D889" s="1" t="s">
        <v>3957</v>
      </c>
      <c r="E889" s="1" t="s">
        <v>3958</v>
      </c>
      <c r="F889" s="1" t="s">
        <v>3959</v>
      </c>
      <c r="I889" s="1" t="s">
        <v>3960</v>
      </c>
      <c r="K889" s="1" t="s">
        <v>3961</v>
      </c>
    </row>
    <row r="890" spans="1:11" x14ac:dyDescent="0.25">
      <c r="A890">
        <f t="shared" si="13"/>
        <v>889</v>
      </c>
      <c r="B890" s="1" t="s">
        <v>3962</v>
      </c>
      <c r="C890" s="1" t="s">
        <v>219</v>
      </c>
      <c r="H890" s="1" t="s">
        <v>3963</v>
      </c>
      <c r="I890" s="1" t="s">
        <v>3964</v>
      </c>
      <c r="K890" s="1" t="s">
        <v>3965</v>
      </c>
    </row>
    <row r="891" spans="1:11" x14ac:dyDescent="0.25">
      <c r="A891">
        <f t="shared" si="13"/>
        <v>890</v>
      </c>
      <c r="B891" s="1" t="s">
        <v>3966</v>
      </c>
      <c r="C891" s="1" t="s">
        <v>219</v>
      </c>
      <c r="H891" s="1" t="s">
        <v>3967</v>
      </c>
      <c r="I891" s="1" t="s">
        <v>3968</v>
      </c>
      <c r="K891" s="1" t="s">
        <v>3969</v>
      </c>
    </row>
    <row r="892" spans="1:11" x14ac:dyDescent="0.25">
      <c r="A892">
        <f t="shared" si="13"/>
        <v>891</v>
      </c>
      <c r="B892" s="1" t="s">
        <v>3970</v>
      </c>
      <c r="C892" s="1" t="s">
        <v>219</v>
      </c>
      <c r="H892" s="1" t="s">
        <v>3971</v>
      </c>
      <c r="I892" s="1" t="s">
        <v>3972</v>
      </c>
      <c r="K892" s="1" t="s">
        <v>3973</v>
      </c>
    </row>
    <row r="893" spans="1:11" x14ac:dyDescent="0.25">
      <c r="A893">
        <f t="shared" si="13"/>
        <v>892</v>
      </c>
      <c r="B893" s="1" t="s">
        <v>3974</v>
      </c>
      <c r="C893" s="1" t="s">
        <v>219</v>
      </c>
      <c r="H893" s="1" t="s">
        <v>3975</v>
      </c>
      <c r="I893" s="1" t="s">
        <v>3976</v>
      </c>
      <c r="K893" s="1" t="s">
        <v>3977</v>
      </c>
    </row>
    <row r="894" spans="1:11" x14ac:dyDescent="0.25">
      <c r="A894">
        <f t="shared" si="13"/>
        <v>893</v>
      </c>
      <c r="B894" s="1" t="s">
        <v>3978</v>
      </c>
      <c r="C894" s="1" t="s">
        <v>219</v>
      </c>
      <c r="H894" s="1" t="s">
        <v>3979</v>
      </c>
      <c r="I894" s="1" t="s">
        <v>3980</v>
      </c>
      <c r="K894" s="1" t="s">
        <v>3981</v>
      </c>
    </row>
    <row r="895" spans="1:11" x14ac:dyDescent="0.25">
      <c r="A895">
        <f t="shared" si="13"/>
        <v>894</v>
      </c>
      <c r="B895" s="1" t="s">
        <v>3982</v>
      </c>
      <c r="C895" s="1" t="s">
        <v>219</v>
      </c>
      <c r="H895" s="1" t="s">
        <v>3983</v>
      </c>
      <c r="I895" s="1" t="s">
        <v>3984</v>
      </c>
      <c r="K895" s="1" t="s">
        <v>3985</v>
      </c>
    </row>
    <row r="896" spans="1:11" x14ac:dyDescent="0.25">
      <c r="A896">
        <f t="shared" si="13"/>
        <v>895</v>
      </c>
      <c r="B896" s="1" t="s">
        <v>3986</v>
      </c>
      <c r="C896" s="1" t="s">
        <v>219</v>
      </c>
      <c r="H896" s="1" t="s">
        <v>3987</v>
      </c>
      <c r="I896" s="1" t="s">
        <v>3988</v>
      </c>
      <c r="K896" s="1" t="s">
        <v>3989</v>
      </c>
    </row>
    <row r="897" spans="1:11" x14ac:dyDescent="0.25">
      <c r="A897">
        <f t="shared" si="13"/>
        <v>896</v>
      </c>
      <c r="B897" s="1" t="s">
        <v>3990</v>
      </c>
      <c r="C897" s="1" t="s">
        <v>219</v>
      </c>
      <c r="H897" s="1" t="s">
        <v>3991</v>
      </c>
      <c r="I897" s="1" t="s">
        <v>3992</v>
      </c>
      <c r="K897" s="1" t="s">
        <v>3993</v>
      </c>
    </row>
    <row r="898" spans="1:11" x14ac:dyDescent="0.25">
      <c r="A898">
        <f t="shared" si="13"/>
        <v>897</v>
      </c>
      <c r="B898" s="1" t="s">
        <v>3994</v>
      </c>
      <c r="C898" s="1" t="s">
        <v>219</v>
      </c>
      <c r="H898" s="1" t="s">
        <v>3995</v>
      </c>
      <c r="I898" s="1" t="s">
        <v>3996</v>
      </c>
      <c r="K898" s="1" t="s">
        <v>3997</v>
      </c>
    </row>
    <row r="899" spans="1:11" x14ac:dyDescent="0.25">
      <c r="A899">
        <f t="shared" si="13"/>
        <v>898</v>
      </c>
      <c r="B899" s="1" t="s">
        <v>3998</v>
      </c>
      <c r="C899" s="1" t="s">
        <v>219</v>
      </c>
      <c r="H899" s="1" t="s">
        <v>3999</v>
      </c>
      <c r="I899" s="1" t="s">
        <v>4000</v>
      </c>
      <c r="K899" s="1" t="s">
        <v>4001</v>
      </c>
    </row>
    <row r="900" spans="1:11" x14ac:dyDescent="0.25">
      <c r="A900">
        <f t="shared" ref="A900:A963" si="14">+A899+1</f>
        <v>899</v>
      </c>
      <c r="B900" s="1" t="s">
        <v>4002</v>
      </c>
      <c r="C900" s="1" t="s">
        <v>219</v>
      </c>
      <c r="H900" s="1" t="s">
        <v>4003</v>
      </c>
      <c r="I900" s="1" t="s">
        <v>4004</v>
      </c>
      <c r="K900" s="1" t="s">
        <v>4005</v>
      </c>
    </row>
    <row r="901" spans="1:11" x14ac:dyDescent="0.25">
      <c r="A901">
        <f t="shared" si="14"/>
        <v>900</v>
      </c>
      <c r="B901" s="1" t="s">
        <v>4006</v>
      </c>
      <c r="C901" s="1" t="s">
        <v>219</v>
      </c>
      <c r="H901" s="1" t="s">
        <v>4007</v>
      </c>
      <c r="I901" s="1" t="s">
        <v>4008</v>
      </c>
      <c r="K901" s="1" t="s">
        <v>4009</v>
      </c>
    </row>
    <row r="902" spans="1:11" x14ac:dyDescent="0.25">
      <c r="A902">
        <f t="shared" si="14"/>
        <v>901</v>
      </c>
      <c r="B902" s="1" t="s">
        <v>4010</v>
      </c>
      <c r="C902" s="1" t="s">
        <v>219</v>
      </c>
      <c r="H902" s="1" t="s">
        <v>4011</v>
      </c>
      <c r="I902" s="1" t="s">
        <v>4012</v>
      </c>
      <c r="K902" s="1" t="s">
        <v>4013</v>
      </c>
    </row>
    <row r="903" spans="1:11" x14ac:dyDescent="0.25">
      <c r="A903">
        <f t="shared" si="14"/>
        <v>902</v>
      </c>
      <c r="B903" s="1" t="s">
        <v>4014</v>
      </c>
      <c r="C903" s="1" t="s">
        <v>219</v>
      </c>
      <c r="H903" s="1" t="s">
        <v>4015</v>
      </c>
      <c r="I903" s="1" t="s">
        <v>4016</v>
      </c>
      <c r="K903" s="1" t="s">
        <v>4017</v>
      </c>
    </row>
    <row r="904" spans="1:11" x14ac:dyDescent="0.25">
      <c r="A904">
        <f t="shared" si="14"/>
        <v>903</v>
      </c>
      <c r="B904" s="1" t="s">
        <v>4018</v>
      </c>
      <c r="C904" s="1" t="s">
        <v>219</v>
      </c>
      <c r="H904" s="1" t="s">
        <v>4019</v>
      </c>
      <c r="I904" s="1" t="s">
        <v>4020</v>
      </c>
      <c r="K904" s="1" t="s">
        <v>4021</v>
      </c>
    </row>
    <row r="905" spans="1:11" x14ac:dyDescent="0.25">
      <c r="A905">
        <f t="shared" si="14"/>
        <v>904</v>
      </c>
      <c r="B905" s="1" t="s">
        <v>4022</v>
      </c>
      <c r="C905" s="1" t="s">
        <v>219</v>
      </c>
      <c r="H905" s="1" t="s">
        <v>4023</v>
      </c>
      <c r="I905" s="1" t="s">
        <v>4024</v>
      </c>
      <c r="K905" s="1" t="s">
        <v>4025</v>
      </c>
    </row>
    <row r="906" spans="1:11" x14ac:dyDescent="0.25">
      <c r="A906">
        <f t="shared" si="14"/>
        <v>905</v>
      </c>
      <c r="B906" s="1" t="s">
        <v>4026</v>
      </c>
      <c r="C906" s="1" t="s">
        <v>217</v>
      </c>
      <c r="D906" s="1" t="s">
        <v>4027</v>
      </c>
      <c r="E906" s="1" t="s">
        <v>4028</v>
      </c>
      <c r="F906" s="1" t="s">
        <v>4029</v>
      </c>
      <c r="I906" s="1" t="s">
        <v>4030</v>
      </c>
      <c r="K906" s="1" t="s">
        <v>4031</v>
      </c>
    </row>
    <row r="907" spans="1:11" x14ac:dyDescent="0.25">
      <c r="A907">
        <f t="shared" si="14"/>
        <v>906</v>
      </c>
      <c r="B907" s="1" t="s">
        <v>4032</v>
      </c>
      <c r="C907" s="1" t="s">
        <v>219</v>
      </c>
      <c r="H907" s="1" t="s">
        <v>4033</v>
      </c>
      <c r="I907" s="1" t="s">
        <v>4034</v>
      </c>
      <c r="K907" s="1" t="s">
        <v>4035</v>
      </c>
    </row>
    <row r="908" spans="1:11" x14ac:dyDescent="0.25">
      <c r="A908">
        <f t="shared" si="14"/>
        <v>907</v>
      </c>
      <c r="B908" s="1" t="s">
        <v>4036</v>
      </c>
      <c r="C908" s="1" t="s">
        <v>219</v>
      </c>
      <c r="H908" s="1" t="s">
        <v>4037</v>
      </c>
      <c r="I908" s="1" t="s">
        <v>4038</v>
      </c>
      <c r="K908" s="1" t="s">
        <v>4039</v>
      </c>
    </row>
    <row r="909" spans="1:11" x14ac:dyDescent="0.25">
      <c r="A909">
        <f t="shared" si="14"/>
        <v>908</v>
      </c>
      <c r="B909" s="1" t="s">
        <v>4040</v>
      </c>
      <c r="C909" s="1" t="s">
        <v>219</v>
      </c>
      <c r="H909" s="1" t="s">
        <v>4041</v>
      </c>
      <c r="I909" s="1" t="s">
        <v>4042</v>
      </c>
      <c r="K909" s="1" t="s">
        <v>4043</v>
      </c>
    </row>
    <row r="910" spans="1:11" x14ac:dyDescent="0.25">
      <c r="A910">
        <f t="shared" si="14"/>
        <v>909</v>
      </c>
      <c r="B910" s="1" t="s">
        <v>4044</v>
      </c>
      <c r="C910" s="1" t="s">
        <v>219</v>
      </c>
      <c r="H910" s="1" t="s">
        <v>4045</v>
      </c>
      <c r="I910" s="1" t="s">
        <v>4046</v>
      </c>
      <c r="K910" s="1" t="s">
        <v>4047</v>
      </c>
    </row>
    <row r="911" spans="1:11" x14ac:dyDescent="0.25">
      <c r="A911">
        <f t="shared" si="14"/>
        <v>910</v>
      </c>
      <c r="B911" s="1" t="s">
        <v>4048</v>
      </c>
      <c r="C911" s="1" t="s">
        <v>219</v>
      </c>
      <c r="H911" s="1" t="s">
        <v>4049</v>
      </c>
      <c r="I911" s="1" t="s">
        <v>4050</v>
      </c>
      <c r="K911" s="1" t="s">
        <v>4051</v>
      </c>
    </row>
    <row r="912" spans="1:11" x14ac:dyDescent="0.25">
      <c r="A912">
        <f t="shared" si="14"/>
        <v>911</v>
      </c>
      <c r="B912" s="1" t="s">
        <v>4052</v>
      </c>
      <c r="C912" s="1" t="s">
        <v>219</v>
      </c>
      <c r="H912" s="1" t="s">
        <v>4053</v>
      </c>
      <c r="I912" s="1" t="s">
        <v>4054</v>
      </c>
      <c r="K912" s="1" t="s">
        <v>4055</v>
      </c>
    </row>
    <row r="913" spans="1:11" x14ac:dyDescent="0.25">
      <c r="A913">
        <f t="shared" si="14"/>
        <v>912</v>
      </c>
      <c r="B913" s="1" t="s">
        <v>4056</v>
      </c>
      <c r="C913" s="1" t="s">
        <v>219</v>
      </c>
      <c r="H913" s="1" t="s">
        <v>4057</v>
      </c>
      <c r="I913" s="1" t="s">
        <v>4058</v>
      </c>
      <c r="K913" s="1" t="s">
        <v>4059</v>
      </c>
    </row>
    <row r="914" spans="1:11" x14ac:dyDescent="0.25">
      <c r="A914">
        <f t="shared" si="14"/>
        <v>913</v>
      </c>
      <c r="B914" s="1" t="s">
        <v>4060</v>
      </c>
      <c r="C914" s="1" t="s">
        <v>219</v>
      </c>
      <c r="H914" s="1" t="s">
        <v>4061</v>
      </c>
      <c r="I914" s="1" t="s">
        <v>4062</v>
      </c>
      <c r="K914" s="1" t="s">
        <v>4063</v>
      </c>
    </row>
    <row r="915" spans="1:11" x14ac:dyDescent="0.25">
      <c r="A915">
        <f t="shared" si="14"/>
        <v>914</v>
      </c>
      <c r="B915" s="1" t="s">
        <v>4064</v>
      </c>
      <c r="C915" s="1" t="s">
        <v>219</v>
      </c>
      <c r="H915" s="1" t="s">
        <v>4065</v>
      </c>
      <c r="I915" s="1" t="s">
        <v>4066</v>
      </c>
      <c r="K915" s="1" t="s">
        <v>4067</v>
      </c>
    </row>
    <row r="916" spans="1:11" x14ac:dyDescent="0.25">
      <c r="A916">
        <f t="shared" si="14"/>
        <v>915</v>
      </c>
      <c r="B916" s="1" t="s">
        <v>4068</v>
      </c>
      <c r="C916" s="1" t="s">
        <v>219</v>
      </c>
      <c r="H916" s="1" t="s">
        <v>4069</v>
      </c>
      <c r="I916" s="1" t="s">
        <v>4070</v>
      </c>
      <c r="K916" s="1" t="s">
        <v>4071</v>
      </c>
    </row>
    <row r="917" spans="1:11" x14ac:dyDescent="0.25">
      <c r="A917">
        <f t="shared" si="14"/>
        <v>916</v>
      </c>
      <c r="B917" s="1" t="s">
        <v>4072</v>
      </c>
      <c r="C917" s="1" t="s">
        <v>219</v>
      </c>
      <c r="H917" s="1" t="s">
        <v>4073</v>
      </c>
      <c r="I917" s="1" t="s">
        <v>240</v>
      </c>
      <c r="K917" s="1" t="s">
        <v>4074</v>
      </c>
    </row>
    <row r="918" spans="1:11" x14ac:dyDescent="0.25">
      <c r="A918">
        <f t="shared" si="14"/>
        <v>917</v>
      </c>
      <c r="B918" s="1" t="s">
        <v>4075</v>
      </c>
      <c r="C918" s="1" t="s">
        <v>219</v>
      </c>
      <c r="H918" s="1" t="s">
        <v>4076</v>
      </c>
      <c r="I918" s="1" t="s">
        <v>4077</v>
      </c>
      <c r="K918" s="1" t="s">
        <v>4078</v>
      </c>
    </row>
    <row r="919" spans="1:11" x14ac:dyDescent="0.25">
      <c r="A919">
        <f t="shared" si="14"/>
        <v>918</v>
      </c>
      <c r="B919" s="1" t="s">
        <v>4079</v>
      </c>
      <c r="C919" s="1" t="s">
        <v>219</v>
      </c>
      <c r="H919" s="1" t="s">
        <v>4080</v>
      </c>
      <c r="I919" s="1" t="s">
        <v>4081</v>
      </c>
      <c r="K919" s="1" t="s">
        <v>4082</v>
      </c>
    </row>
    <row r="920" spans="1:11" x14ac:dyDescent="0.25">
      <c r="A920">
        <f t="shared" si="14"/>
        <v>919</v>
      </c>
      <c r="B920" s="1" t="s">
        <v>4083</v>
      </c>
      <c r="C920" s="1" t="s">
        <v>219</v>
      </c>
      <c r="H920" s="1" t="s">
        <v>4084</v>
      </c>
      <c r="I920" s="1" t="s">
        <v>4085</v>
      </c>
      <c r="K920" s="1" t="s">
        <v>4086</v>
      </c>
    </row>
    <row r="921" spans="1:11" x14ac:dyDescent="0.25">
      <c r="A921">
        <f t="shared" si="14"/>
        <v>920</v>
      </c>
      <c r="B921" s="1" t="s">
        <v>4087</v>
      </c>
      <c r="C921" s="1" t="s">
        <v>219</v>
      </c>
      <c r="H921" s="1" t="s">
        <v>4088</v>
      </c>
      <c r="I921" s="1" t="s">
        <v>4089</v>
      </c>
      <c r="K921" s="1" t="s">
        <v>4090</v>
      </c>
    </row>
    <row r="922" spans="1:11" x14ac:dyDescent="0.25">
      <c r="A922">
        <f t="shared" si="14"/>
        <v>921</v>
      </c>
      <c r="B922" s="1" t="s">
        <v>4091</v>
      </c>
      <c r="C922" s="1" t="s">
        <v>219</v>
      </c>
      <c r="H922" s="1" t="s">
        <v>4092</v>
      </c>
      <c r="I922" s="1" t="s">
        <v>4093</v>
      </c>
      <c r="K922" s="1" t="s">
        <v>4094</v>
      </c>
    </row>
    <row r="923" spans="1:11" x14ac:dyDescent="0.25">
      <c r="A923">
        <f t="shared" si="14"/>
        <v>922</v>
      </c>
      <c r="B923" s="1" t="s">
        <v>4095</v>
      </c>
      <c r="C923" s="1" t="s">
        <v>219</v>
      </c>
      <c r="H923" s="1" t="s">
        <v>4096</v>
      </c>
      <c r="I923" s="1" t="s">
        <v>4097</v>
      </c>
      <c r="K923" s="1" t="s">
        <v>4098</v>
      </c>
    </row>
    <row r="924" spans="1:11" x14ac:dyDescent="0.25">
      <c r="A924">
        <f t="shared" si="14"/>
        <v>923</v>
      </c>
      <c r="B924" s="1" t="s">
        <v>4099</v>
      </c>
      <c r="C924" s="1" t="s">
        <v>219</v>
      </c>
      <c r="D924" s="1" t="s">
        <v>3339</v>
      </c>
      <c r="E924" s="1" t="s">
        <v>4100</v>
      </c>
      <c r="F924" s="1" t="s">
        <v>295</v>
      </c>
      <c r="G924" s="1" t="s">
        <v>4101</v>
      </c>
      <c r="I924" s="1" t="s">
        <v>4102</v>
      </c>
      <c r="K924" s="1" t="s">
        <v>4103</v>
      </c>
    </row>
    <row r="925" spans="1:11" x14ac:dyDescent="0.25">
      <c r="A925">
        <f t="shared" si="14"/>
        <v>924</v>
      </c>
      <c r="B925" s="1" t="s">
        <v>4104</v>
      </c>
      <c r="C925" s="1" t="s">
        <v>219</v>
      </c>
      <c r="D925" s="1" t="s">
        <v>4105</v>
      </c>
      <c r="E925" s="1" t="s">
        <v>4106</v>
      </c>
      <c r="F925" s="1" t="s">
        <v>4107</v>
      </c>
      <c r="I925" s="1" t="s">
        <v>4108</v>
      </c>
      <c r="K925" s="1" t="s">
        <v>4109</v>
      </c>
    </row>
    <row r="926" spans="1:11" x14ac:dyDescent="0.25">
      <c r="A926">
        <f t="shared" si="14"/>
        <v>925</v>
      </c>
      <c r="B926" s="1" t="s">
        <v>4110</v>
      </c>
      <c r="C926" s="1" t="s">
        <v>219</v>
      </c>
      <c r="H926" s="1" t="s">
        <v>4111</v>
      </c>
      <c r="I926" s="1" t="s">
        <v>4112</v>
      </c>
      <c r="K926" s="1" t="s">
        <v>4113</v>
      </c>
    </row>
    <row r="927" spans="1:11" x14ac:dyDescent="0.25">
      <c r="A927">
        <f t="shared" si="14"/>
        <v>926</v>
      </c>
      <c r="B927" s="1" t="s">
        <v>4114</v>
      </c>
      <c r="C927" s="1" t="s">
        <v>219</v>
      </c>
      <c r="H927" s="1" t="s">
        <v>4115</v>
      </c>
      <c r="I927" s="1" t="s">
        <v>4116</v>
      </c>
      <c r="K927" s="1" t="s">
        <v>4117</v>
      </c>
    </row>
    <row r="928" spans="1:11" x14ac:dyDescent="0.25">
      <c r="A928">
        <f t="shared" si="14"/>
        <v>927</v>
      </c>
      <c r="B928" s="1" t="s">
        <v>4118</v>
      </c>
      <c r="C928" s="1" t="s">
        <v>219</v>
      </c>
      <c r="H928" s="1" t="s">
        <v>4119</v>
      </c>
      <c r="I928" s="1" t="s">
        <v>4120</v>
      </c>
      <c r="K928" s="1" t="s">
        <v>4121</v>
      </c>
    </row>
    <row r="929" spans="1:11" x14ac:dyDescent="0.25">
      <c r="A929">
        <f t="shared" si="14"/>
        <v>928</v>
      </c>
      <c r="B929" s="1" t="s">
        <v>4122</v>
      </c>
      <c r="C929" s="1" t="s">
        <v>219</v>
      </c>
      <c r="H929" s="1" t="s">
        <v>4123</v>
      </c>
      <c r="I929" s="1" t="s">
        <v>4124</v>
      </c>
      <c r="K929" s="1" t="s">
        <v>4125</v>
      </c>
    </row>
    <row r="930" spans="1:11" x14ac:dyDescent="0.25">
      <c r="A930">
        <f t="shared" si="14"/>
        <v>929</v>
      </c>
      <c r="B930" s="1" t="s">
        <v>4126</v>
      </c>
      <c r="C930" s="1" t="s">
        <v>219</v>
      </c>
      <c r="H930" s="1" t="s">
        <v>4127</v>
      </c>
      <c r="I930" s="1" t="s">
        <v>4128</v>
      </c>
      <c r="K930" s="1" t="s">
        <v>4129</v>
      </c>
    </row>
    <row r="931" spans="1:11" x14ac:dyDescent="0.25">
      <c r="A931">
        <f t="shared" si="14"/>
        <v>930</v>
      </c>
      <c r="B931" s="1" t="s">
        <v>4130</v>
      </c>
      <c r="C931" s="1" t="s">
        <v>219</v>
      </c>
      <c r="H931" s="1" t="s">
        <v>4131</v>
      </c>
      <c r="I931" s="1" t="s">
        <v>4132</v>
      </c>
      <c r="K931" s="1" t="s">
        <v>4133</v>
      </c>
    </row>
    <row r="932" spans="1:11" x14ac:dyDescent="0.25">
      <c r="A932">
        <f t="shared" si="14"/>
        <v>931</v>
      </c>
      <c r="B932" s="1" t="s">
        <v>4134</v>
      </c>
      <c r="C932" s="1" t="s">
        <v>219</v>
      </c>
      <c r="H932" s="1" t="s">
        <v>4135</v>
      </c>
      <c r="I932" s="1" t="s">
        <v>4136</v>
      </c>
      <c r="K932" s="1" t="s">
        <v>4137</v>
      </c>
    </row>
    <row r="933" spans="1:11" x14ac:dyDescent="0.25">
      <c r="A933">
        <f t="shared" si="14"/>
        <v>932</v>
      </c>
      <c r="B933" s="1" t="s">
        <v>4138</v>
      </c>
      <c r="C933" s="1" t="s">
        <v>219</v>
      </c>
      <c r="H933" s="1" t="s">
        <v>4139</v>
      </c>
      <c r="I933" s="1" t="s">
        <v>4140</v>
      </c>
      <c r="K933" s="1" t="s">
        <v>4141</v>
      </c>
    </row>
    <row r="934" spans="1:11" x14ac:dyDescent="0.25">
      <c r="A934">
        <f t="shared" si="14"/>
        <v>933</v>
      </c>
      <c r="B934" s="1" t="s">
        <v>4142</v>
      </c>
      <c r="C934" s="1" t="s">
        <v>219</v>
      </c>
      <c r="H934" s="1" t="s">
        <v>4143</v>
      </c>
      <c r="I934" s="1" t="s">
        <v>4144</v>
      </c>
      <c r="K934" s="1" t="s">
        <v>4145</v>
      </c>
    </row>
    <row r="935" spans="1:11" x14ac:dyDescent="0.25">
      <c r="A935">
        <f t="shared" si="14"/>
        <v>934</v>
      </c>
      <c r="B935" s="1" t="s">
        <v>4146</v>
      </c>
      <c r="C935" s="1" t="s">
        <v>219</v>
      </c>
      <c r="H935" s="1" t="s">
        <v>4147</v>
      </c>
      <c r="I935" s="1" t="s">
        <v>4148</v>
      </c>
      <c r="K935" s="1" t="s">
        <v>4149</v>
      </c>
    </row>
    <row r="936" spans="1:11" x14ac:dyDescent="0.25">
      <c r="A936">
        <f t="shared" si="14"/>
        <v>935</v>
      </c>
      <c r="B936" s="1" t="s">
        <v>4150</v>
      </c>
      <c r="C936" s="1" t="s">
        <v>219</v>
      </c>
      <c r="H936" s="1" t="s">
        <v>4151</v>
      </c>
      <c r="I936" s="1" t="s">
        <v>4152</v>
      </c>
      <c r="K936" s="1" t="s">
        <v>4153</v>
      </c>
    </row>
    <row r="937" spans="1:11" x14ac:dyDescent="0.25">
      <c r="A937">
        <f t="shared" si="14"/>
        <v>936</v>
      </c>
      <c r="B937" s="1" t="s">
        <v>4154</v>
      </c>
      <c r="C937" s="1" t="s">
        <v>219</v>
      </c>
      <c r="H937" s="1" t="s">
        <v>4155</v>
      </c>
      <c r="I937" s="1" t="s">
        <v>4156</v>
      </c>
      <c r="K937" s="1" t="s">
        <v>4157</v>
      </c>
    </row>
    <row r="938" spans="1:11" x14ac:dyDescent="0.25">
      <c r="A938">
        <f t="shared" si="14"/>
        <v>937</v>
      </c>
      <c r="B938" s="1" t="s">
        <v>4158</v>
      </c>
      <c r="C938" s="1" t="s">
        <v>219</v>
      </c>
      <c r="H938" s="1" t="s">
        <v>4159</v>
      </c>
      <c r="I938" s="1" t="s">
        <v>4160</v>
      </c>
      <c r="K938" s="1" t="s">
        <v>4161</v>
      </c>
    </row>
    <row r="939" spans="1:11" x14ac:dyDescent="0.25">
      <c r="A939">
        <f t="shared" si="14"/>
        <v>938</v>
      </c>
      <c r="B939" s="1" t="s">
        <v>4162</v>
      </c>
      <c r="C939" s="1" t="s">
        <v>219</v>
      </c>
      <c r="H939" s="1" t="s">
        <v>4163</v>
      </c>
      <c r="I939" s="1" t="s">
        <v>240</v>
      </c>
      <c r="K939" s="1" t="s">
        <v>4164</v>
      </c>
    </row>
    <row r="940" spans="1:11" x14ac:dyDescent="0.25">
      <c r="A940">
        <f t="shared" si="14"/>
        <v>939</v>
      </c>
      <c r="B940" s="1" t="s">
        <v>4165</v>
      </c>
      <c r="C940" s="1" t="s">
        <v>219</v>
      </c>
      <c r="H940" s="1" t="s">
        <v>4166</v>
      </c>
      <c r="I940" s="1" t="s">
        <v>4167</v>
      </c>
      <c r="K940" s="1" t="s">
        <v>4168</v>
      </c>
    </row>
    <row r="941" spans="1:11" x14ac:dyDescent="0.25">
      <c r="A941">
        <f t="shared" si="14"/>
        <v>940</v>
      </c>
      <c r="B941" s="1" t="s">
        <v>4169</v>
      </c>
      <c r="C941" s="1" t="s">
        <v>219</v>
      </c>
      <c r="H941" s="1" t="s">
        <v>4170</v>
      </c>
      <c r="I941" s="1" t="s">
        <v>4171</v>
      </c>
      <c r="K941" s="1" t="s">
        <v>4172</v>
      </c>
    </row>
    <row r="942" spans="1:11" x14ac:dyDescent="0.25">
      <c r="A942">
        <f t="shared" si="14"/>
        <v>941</v>
      </c>
      <c r="B942" s="1" t="s">
        <v>4173</v>
      </c>
      <c r="C942" s="1" t="s">
        <v>219</v>
      </c>
      <c r="H942" s="1" t="s">
        <v>4174</v>
      </c>
      <c r="I942" s="1" t="s">
        <v>4175</v>
      </c>
      <c r="K942" s="1" t="s">
        <v>4176</v>
      </c>
    </row>
    <row r="943" spans="1:11" x14ac:dyDescent="0.25">
      <c r="A943">
        <f t="shared" si="14"/>
        <v>942</v>
      </c>
      <c r="B943" s="1" t="s">
        <v>4177</v>
      </c>
      <c r="C943" s="1" t="s">
        <v>219</v>
      </c>
      <c r="H943" s="1" t="s">
        <v>4178</v>
      </c>
      <c r="I943" s="1" t="s">
        <v>4179</v>
      </c>
      <c r="K943" s="1" t="s">
        <v>4180</v>
      </c>
    </row>
    <row r="944" spans="1:11" x14ac:dyDescent="0.25">
      <c r="A944">
        <f t="shared" si="14"/>
        <v>943</v>
      </c>
      <c r="B944" s="1" t="s">
        <v>4181</v>
      </c>
      <c r="C944" s="1" t="s">
        <v>219</v>
      </c>
      <c r="H944" s="1" t="s">
        <v>4182</v>
      </c>
      <c r="I944" s="1" t="s">
        <v>4183</v>
      </c>
      <c r="K944" s="1" t="s">
        <v>4184</v>
      </c>
    </row>
    <row r="945" spans="1:11" x14ac:dyDescent="0.25">
      <c r="A945">
        <f t="shared" si="14"/>
        <v>944</v>
      </c>
      <c r="B945" s="1" t="s">
        <v>4185</v>
      </c>
      <c r="C945" s="1" t="s">
        <v>219</v>
      </c>
      <c r="H945" s="1" t="s">
        <v>4186</v>
      </c>
      <c r="I945" s="1" t="s">
        <v>4187</v>
      </c>
      <c r="K945" s="1" t="s">
        <v>4188</v>
      </c>
    </row>
    <row r="946" spans="1:11" x14ac:dyDescent="0.25">
      <c r="A946">
        <f t="shared" si="14"/>
        <v>945</v>
      </c>
      <c r="B946" s="1" t="s">
        <v>4189</v>
      </c>
      <c r="C946" s="1" t="s">
        <v>219</v>
      </c>
      <c r="H946" s="1" t="s">
        <v>4190</v>
      </c>
      <c r="I946" s="1" t="s">
        <v>4191</v>
      </c>
      <c r="K946" s="1" t="s">
        <v>4192</v>
      </c>
    </row>
    <row r="947" spans="1:11" x14ac:dyDescent="0.25">
      <c r="A947">
        <f t="shared" si="14"/>
        <v>946</v>
      </c>
      <c r="B947" s="1" t="s">
        <v>4193</v>
      </c>
      <c r="C947" s="1" t="s">
        <v>219</v>
      </c>
      <c r="H947" s="1" t="s">
        <v>4194</v>
      </c>
      <c r="I947" s="1" t="s">
        <v>4195</v>
      </c>
      <c r="K947" s="1" t="s">
        <v>4196</v>
      </c>
    </row>
    <row r="948" spans="1:11" x14ac:dyDescent="0.25">
      <c r="A948">
        <f t="shared" si="14"/>
        <v>947</v>
      </c>
      <c r="B948" s="1" t="s">
        <v>4197</v>
      </c>
      <c r="C948" s="1" t="s">
        <v>219</v>
      </c>
      <c r="D948" s="1" t="s">
        <v>4198</v>
      </c>
      <c r="E948" s="1" t="s">
        <v>4199</v>
      </c>
      <c r="F948" s="1" t="s">
        <v>4200</v>
      </c>
      <c r="G948" s="1" t="s">
        <v>1929</v>
      </c>
      <c r="I948" s="1" t="s">
        <v>4201</v>
      </c>
      <c r="K948" s="1" t="s">
        <v>4202</v>
      </c>
    </row>
    <row r="949" spans="1:11" x14ac:dyDescent="0.25">
      <c r="A949">
        <f t="shared" si="14"/>
        <v>948</v>
      </c>
      <c r="B949" s="1" t="s">
        <v>4203</v>
      </c>
      <c r="C949" s="1" t="s">
        <v>219</v>
      </c>
      <c r="H949" s="1" t="s">
        <v>4204</v>
      </c>
      <c r="I949" s="1" t="s">
        <v>4205</v>
      </c>
      <c r="K949" s="1" t="s">
        <v>4206</v>
      </c>
    </row>
    <row r="950" spans="1:11" x14ac:dyDescent="0.25">
      <c r="A950">
        <f t="shared" si="14"/>
        <v>949</v>
      </c>
      <c r="B950" s="1" t="s">
        <v>4207</v>
      </c>
      <c r="C950" s="1" t="s">
        <v>219</v>
      </c>
      <c r="H950" s="1" t="s">
        <v>4208</v>
      </c>
      <c r="I950" s="1" t="s">
        <v>4209</v>
      </c>
      <c r="K950" s="1" t="s">
        <v>4210</v>
      </c>
    </row>
    <row r="951" spans="1:11" x14ac:dyDescent="0.25">
      <c r="A951">
        <f t="shared" si="14"/>
        <v>950</v>
      </c>
      <c r="B951" s="1" t="s">
        <v>4211</v>
      </c>
      <c r="C951" s="1" t="s">
        <v>219</v>
      </c>
      <c r="H951" s="1" t="s">
        <v>4212</v>
      </c>
      <c r="I951" s="1" t="s">
        <v>4213</v>
      </c>
      <c r="K951" s="1" t="s">
        <v>4214</v>
      </c>
    </row>
    <row r="952" spans="1:11" x14ac:dyDescent="0.25">
      <c r="A952">
        <f t="shared" si="14"/>
        <v>951</v>
      </c>
      <c r="B952" s="1" t="s">
        <v>4215</v>
      </c>
      <c r="C952" s="1" t="s">
        <v>219</v>
      </c>
      <c r="H952" s="1" t="s">
        <v>4216</v>
      </c>
      <c r="I952" s="1" t="s">
        <v>4217</v>
      </c>
      <c r="K952" s="1" t="s">
        <v>4218</v>
      </c>
    </row>
    <row r="953" spans="1:11" x14ac:dyDescent="0.25">
      <c r="A953">
        <f t="shared" si="14"/>
        <v>952</v>
      </c>
      <c r="B953" s="1" t="s">
        <v>4219</v>
      </c>
      <c r="C953" s="1" t="s">
        <v>219</v>
      </c>
      <c r="H953" s="1" t="s">
        <v>4220</v>
      </c>
      <c r="I953" s="1" t="s">
        <v>4221</v>
      </c>
      <c r="K953" s="1" t="s">
        <v>4222</v>
      </c>
    </row>
    <row r="954" spans="1:11" x14ac:dyDescent="0.25">
      <c r="A954">
        <f t="shared" si="14"/>
        <v>953</v>
      </c>
      <c r="B954" s="1" t="s">
        <v>4223</v>
      </c>
      <c r="C954" s="1" t="s">
        <v>219</v>
      </c>
      <c r="H954" s="1" t="s">
        <v>4224</v>
      </c>
      <c r="I954" s="1" t="s">
        <v>4225</v>
      </c>
      <c r="K954" s="1" t="s">
        <v>4226</v>
      </c>
    </row>
    <row r="955" spans="1:11" x14ac:dyDescent="0.25">
      <c r="A955">
        <f t="shared" si="14"/>
        <v>954</v>
      </c>
      <c r="B955" s="1" t="s">
        <v>4227</v>
      </c>
      <c r="C955" s="1" t="s">
        <v>219</v>
      </c>
      <c r="H955" s="1" t="s">
        <v>4228</v>
      </c>
      <c r="I955" s="1" t="s">
        <v>4229</v>
      </c>
      <c r="K955" s="1" t="s">
        <v>4230</v>
      </c>
    </row>
    <row r="956" spans="1:11" x14ac:dyDescent="0.25">
      <c r="A956">
        <f t="shared" si="14"/>
        <v>955</v>
      </c>
      <c r="B956" s="1" t="s">
        <v>4231</v>
      </c>
      <c r="C956" s="1" t="s">
        <v>219</v>
      </c>
      <c r="H956" s="1" t="s">
        <v>4232</v>
      </c>
      <c r="I956" s="1" t="s">
        <v>4233</v>
      </c>
      <c r="K956" s="1" t="s">
        <v>4234</v>
      </c>
    </row>
    <row r="957" spans="1:11" x14ac:dyDescent="0.25">
      <c r="A957">
        <f t="shared" si="14"/>
        <v>956</v>
      </c>
      <c r="B957" s="1" t="s">
        <v>4235</v>
      </c>
      <c r="C957" s="1" t="s">
        <v>219</v>
      </c>
      <c r="H957" s="1" t="s">
        <v>4236</v>
      </c>
      <c r="I957" s="1" t="s">
        <v>4237</v>
      </c>
      <c r="K957" s="1" t="s">
        <v>4238</v>
      </c>
    </row>
    <row r="958" spans="1:11" x14ac:dyDescent="0.25">
      <c r="A958">
        <f t="shared" si="14"/>
        <v>957</v>
      </c>
      <c r="B958" s="1" t="s">
        <v>4239</v>
      </c>
      <c r="C958" s="1" t="s">
        <v>217</v>
      </c>
      <c r="D958" s="1" t="s">
        <v>4240</v>
      </c>
      <c r="E958" s="1" t="s">
        <v>4241</v>
      </c>
      <c r="F958" s="1" t="s">
        <v>4242</v>
      </c>
      <c r="G958" s="1" t="s">
        <v>709</v>
      </c>
      <c r="I958" s="1" t="s">
        <v>4243</v>
      </c>
      <c r="K958" s="1" t="s">
        <v>4244</v>
      </c>
    </row>
    <row r="959" spans="1:11" x14ac:dyDescent="0.25">
      <c r="A959">
        <f t="shared" si="14"/>
        <v>958</v>
      </c>
      <c r="B959" s="1" t="s">
        <v>4245</v>
      </c>
      <c r="C959" s="1" t="s">
        <v>219</v>
      </c>
      <c r="H959" s="1" t="s">
        <v>4246</v>
      </c>
      <c r="I959" s="1" t="s">
        <v>4247</v>
      </c>
      <c r="K959" s="1" t="s">
        <v>4248</v>
      </c>
    </row>
    <row r="960" spans="1:11" x14ac:dyDescent="0.25">
      <c r="A960">
        <f t="shared" si="14"/>
        <v>959</v>
      </c>
      <c r="B960" s="1" t="s">
        <v>4249</v>
      </c>
      <c r="C960" s="1" t="s">
        <v>219</v>
      </c>
      <c r="H960" s="1" t="s">
        <v>4250</v>
      </c>
      <c r="I960" s="1" t="s">
        <v>4251</v>
      </c>
      <c r="K960" s="1" t="s">
        <v>4252</v>
      </c>
    </row>
    <row r="961" spans="1:11" x14ac:dyDescent="0.25">
      <c r="A961">
        <f t="shared" si="14"/>
        <v>960</v>
      </c>
      <c r="B961" s="1" t="s">
        <v>4253</v>
      </c>
      <c r="C961" s="1" t="s">
        <v>219</v>
      </c>
      <c r="H961" s="1" t="s">
        <v>4254</v>
      </c>
      <c r="I961" s="1" t="s">
        <v>4255</v>
      </c>
      <c r="K961" s="1" t="s">
        <v>4256</v>
      </c>
    </row>
    <row r="962" spans="1:11" x14ac:dyDescent="0.25">
      <c r="A962">
        <f t="shared" si="14"/>
        <v>961</v>
      </c>
      <c r="B962" s="1" t="s">
        <v>4257</v>
      </c>
      <c r="C962" s="1" t="s">
        <v>219</v>
      </c>
      <c r="H962" s="1" t="s">
        <v>4258</v>
      </c>
      <c r="I962" s="1" t="s">
        <v>4259</v>
      </c>
      <c r="K962" s="1" t="s">
        <v>4260</v>
      </c>
    </row>
    <row r="963" spans="1:11" x14ac:dyDescent="0.25">
      <c r="A963">
        <f t="shared" si="14"/>
        <v>962</v>
      </c>
      <c r="B963" s="1" t="s">
        <v>4261</v>
      </c>
      <c r="C963" s="1" t="s">
        <v>219</v>
      </c>
      <c r="H963" s="1" t="s">
        <v>4262</v>
      </c>
      <c r="I963" s="1" t="s">
        <v>4263</v>
      </c>
      <c r="K963" s="1" t="s">
        <v>4264</v>
      </c>
    </row>
    <row r="964" spans="1:11" x14ac:dyDescent="0.25">
      <c r="A964">
        <f t="shared" ref="A964:A1027" si="15">+A963+1</f>
        <v>963</v>
      </c>
      <c r="B964" s="1" t="s">
        <v>4265</v>
      </c>
      <c r="C964" s="1" t="s">
        <v>217</v>
      </c>
      <c r="D964" s="1" t="s">
        <v>300</v>
      </c>
      <c r="E964" s="1" t="s">
        <v>2284</v>
      </c>
      <c r="F964" s="1" t="s">
        <v>911</v>
      </c>
      <c r="G964" s="1" t="s">
        <v>982</v>
      </c>
      <c r="I964" s="1" t="s">
        <v>240</v>
      </c>
      <c r="K964" s="1" t="s">
        <v>4266</v>
      </c>
    </row>
    <row r="965" spans="1:11" x14ac:dyDescent="0.25">
      <c r="A965">
        <f t="shared" si="15"/>
        <v>964</v>
      </c>
      <c r="B965" s="1" t="s">
        <v>4267</v>
      </c>
      <c r="C965" s="1" t="s">
        <v>217</v>
      </c>
      <c r="D965" s="1" t="s">
        <v>300</v>
      </c>
      <c r="E965" s="1" t="s">
        <v>4268</v>
      </c>
      <c r="F965" s="1" t="s">
        <v>2692</v>
      </c>
      <c r="G965" s="1" t="s">
        <v>4269</v>
      </c>
      <c r="I965" s="1" t="s">
        <v>4270</v>
      </c>
      <c r="K965" s="1" t="s">
        <v>4271</v>
      </c>
    </row>
    <row r="966" spans="1:11" x14ac:dyDescent="0.25">
      <c r="A966">
        <f t="shared" si="15"/>
        <v>965</v>
      </c>
      <c r="B966" s="1" t="s">
        <v>4272</v>
      </c>
      <c r="C966" s="1" t="s">
        <v>219</v>
      </c>
      <c r="H966" s="1" t="s">
        <v>4273</v>
      </c>
      <c r="I966" s="1" t="s">
        <v>4274</v>
      </c>
      <c r="K966" s="1" t="s">
        <v>4275</v>
      </c>
    </row>
    <row r="967" spans="1:11" x14ac:dyDescent="0.25">
      <c r="A967">
        <f t="shared" si="15"/>
        <v>966</v>
      </c>
      <c r="B967" s="1" t="s">
        <v>4276</v>
      </c>
      <c r="C967" s="1" t="s">
        <v>219</v>
      </c>
      <c r="H967" s="1" t="s">
        <v>4277</v>
      </c>
      <c r="I967" s="1" t="s">
        <v>4278</v>
      </c>
      <c r="K967" s="1" t="s">
        <v>4279</v>
      </c>
    </row>
    <row r="968" spans="1:11" x14ac:dyDescent="0.25">
      <c r="A968">
        <f t="shared" si="15"/>
        <v>967</v>
      </c>
      <c r="B968" s="1" t="s">
        <v>4280</v>
      </c>
      <c r="C968" s="1" t="s">
        <v>219</v>
      </c>
      <c r="H968" s="1" t="s">
        <v>4281</v>
      </c>
      <c r="I968" s="1" t="s">
        <v>265</v>
      </c>
      <c r="K968" s="1" t="s">
        <v>4282</v>
      </c>
    </row>
    <row r="969" spans="1:11" x14ac:dyDescent="0.25">
      <c r="A969">
        <f t="shared" si="15"/>
        <v>968</v>
      </c>
      <c r="B969" s="1" t="s">
        <v>4283</v>
      </c>
      <c r="C969" s="1" t="s">
        <v>219</v>
      </c>
      <c r="H969" s="1" t="s">
        <v>4284</v>
      </c>
      <c r="I969" s="1" t="s">
        <v>4285</v>
      </c>
      <c r="K969" s="1" t="s">
        <v>4286</v>
      </c>
    </row>
    <row r="970" spans="1:11" x14ac:dyDescent="0.25">
      <c r="A970">
        <f t="shared" si="15"/>
        <v>969</v>
      </c>
      <c r="B970" s="1" t="s">
        <v>4287</v>
      </c>
      <c r="C970" s="1" t="s">
        <v>217</v>
      </c>
      <c r="D970" s="1" t="s">
        <v>4288</v>
      </c>
      <c r="E970" s="1" t="s">
        <v>2139</v>
      </c>
      <c r="F970" s="1" t="s">
        <v>4289</v>
      </c>
      <c r="I970" s="1" t="s">
        <v>4290</v>
      </c>
      <c r="K970" s="1" t="s">
        <v>4291</v>
      </c>
    </row>
    <row r="971" spans="1:11" x14ac:dyDescent="0.25">
      <c r="A971">
        <f t="shared" si="15"/>
        <v>970</v>
      </c>
      <c r="B971" s="1" t="s">
        <v>4292</v>
      </c>
      <c r="C971" s="1" t="s">
        <v>219</v>
      </c>
      <c r="H971" s="1" t="s">
        <v>4293</v>
      </c>
      <c r="I971" s="1" t="s">
        <v>4294</v>
      </c>
      <c r="K971" s="1" t="s">
        <v>4295</v>
      </c>
    </row>
    <row r="972" spans="1:11" x14ac:dyDescent="0.25">
      <c r="A972">
        <f t="shared" si="15"/>
        <v>971</v>
      </c>
      <c r="B972" s="1" t="s">
        <v>4296</v>
      </c>
      <c r="C972" s="1" t="s">
        <v>219</v>
      </c>
      <c r="H972" s="1" t="s">
        <v>4297</v>
      </c>
      <c r="I972" s="1" t="s">
        <v>4298</v>
      </c>
      <c r="K972" s="1" t="s">
        <v>4299</v>
      </c>
    </row>
    <row r="973" spans="1:11" x14ac:dyDescent="0.25">
      <c r="A973">
        <f t="shared" si="15"/>
        <v>972</v>
      </c>
      <c r="B973" s="1" t="s">
        <v>4300</v>
      </c>
      <c r="C973" s="1" t="s">
        <v>219</v>
      </c>
      <c r="H973" s="1" t="s">
        <v>4301</v>
      </c>
      <c r="I973" s="1" t="s">
        <v>4302</v>
      </c>
      <c r="K973" s="1" t="s">
        <v>4303</v>
      </c>
    </row>
    <row r="974" spans="1:11" x14ac:dyDescent="0.25">
      <c r="A974">
        <f t="shared" si="15"/>
        <v>973</v>
      </c>
      <c r="B974" s="1" t="s">
        <v>4304</v>
      </c>
      <c r="C974" s="1" t="s">
        <v>219</v>
      </c>
      <c r="H974" s="1" t="s">
        <v>4305</v>
      </c>
      <c r="I974" s="1" t="s">
        <v>4306</v>
      </c>
      <c r="K974" s="1" t="s">
        <v>4307</v>
      </c>
    </row>
    <row r="975" spans="1:11" x14ac:dyDescent="0.25">
      <c r="A975">
        <f t="shared" si="15"/>
        <v>974</v>
      </c>
      <c r="B975" s="1" t="s">
        <v>4308</v>
      </c>
      <c r="C975" s="1" t="s">
        <v>217</v>
      </c>
      <c r="D975" s="1" t="s">
        <v>2387</v>
      </c>
      <c r="E975" s="1" t="s">
        <v>2317</v>
      </c>
      <c r="F975" s="1" t="s">
        <v>734</v>
      </c>
      <c r="G975" s="1" t="s">
        <v>1999</v>
      </c>
      <c r="I975" s="1" t="s">
        <v>4309</v>
      </c>
      <c r="K975" s="1" t="s">
        <v>4310</v>
      </c>
    </row>
    <row r="976" spans="1:11" x14ac:dyDescent="0.25">
      <c r="A976">
        <f t="shared" si="15"/>
        <v>975</v>
      </c>
      <c r="B976" s="1" t="s">
        <v>4311</v>
      </c>
      <c r="C976" s="1" t="s">
        <v>219</v>
      </c>
      <c r="H976" s="1" t="s">
        <v>4312</v>
      </c>
      <c r="I976" s="1" t="s">
        <v>4313</v>
      </c>
      <c r="K976" s="1" t="s">
        <v>4314</v>
      </c>
    </row>
    <row r="977" spans="1:11" x14ac:dyDescent="0.25">
      <c r="A977">
        <f t="shared" si="15"/>
        <v>976</v>
      </c>
      <c r="B977" s="1" t="s">
        <v>4315</v>
      </c>
      <c r="C977" s="1" t="s">
        <v>219</v>
      </c>
      <c r="H977" s="1" t="s">
        <v>4316</v>
      </c>
      <c r="I977" s="1" t="s">
        <v>4317</v>
      </c>
      <c r="K977" s="1" t="s">
        <v>4318</v>
      </c>
    </row>
    <row r="978" spans="1:11" x14ac:dyDescent="0.25">
      <c r="A978">
        <f t="shared" si="15"/>
        <v>977</v>
      </c>
      <c r="B978" s="1" t="s">
        <v>4319</v>
      </c>
      <c r="C978" s="1" t="s">
        <v>219</v>
      </c>
      <c r="H978" s="1" t="s">
        <v>4320</v>
      </c>
      <c r="I978" s="1" t="s">
        <v>4321</v>
      </c>
      <c r="K978" s="1" t="s">
        <v>4322</v>
      </c>
    </row>
    <row r="979" spans="1:11" x14ac:dyDescent="0.25">
      <c r="A979">
        <f t="shared" si="15"/>
        <v>978</v>
      </c>
      <c r="B979" s="1" t="s">
        <v>4323</v>
      </c>
      <c r="C979" s="1" t="s">
        <v>219</v>
      </c>
      <c r="H979" s="1" t="s">
        <v>4324</v>
      </c>
      <c r="I979" s="1" t="s">
        <v>4325</v>
      </c>
      <c r="K979" s="1" t="s">
        <v>4326</v>
      </c>
    </row>
    <row r="980" spans="1:11" x14ac:dyDescent="0.25">
      <c r="A980">
        <f t="shared" si="15"/>
        <v>979</v>
      </c>
      <c r="B980" s="1" t="s">
        <v>4327</v>
      </c>
      <c r="C980" s="1" t="s">
        <v>217</v>
      </c>
      <c r="D980" s="1" t="s">
        <v>714</v>
      </c>
      <c r="E980" s="1" t="s">
        <v>4328</v>
      </c>
      <c r="F980" s="1" t="s">
        <v>689</v>
      </c>
      <c r="G980" s="1" t="s">
        <v>4329</v>
      </c>
      <c r="I980" s="1" t="s">
        <v>4330</v>
      </c>
      <c r="K980" s="1" t="s">
        <v>4331</v>
      </c>
    </row>
    <row r="981" spans="1:11" x14ac:dyDescent="0.25">
      <c r="A981">
        <f t="shared" si="15"/>
        <v>980</v>
      </c>
      <c r="B981" s="1" t="s">
        <v>4332</v>
      </c>
      <c r="C981" s="1" t="s">
        <v>219</v>
      </c>
      <c r="H981" s="1" t="s">
        <v>4333</v>
      </c>
      <c r="I981" s="1" t="s">
        <v>4334</v>
      </c>
      <c r="K981" s="1" t="s">
        <v>4335</v>
      </c>
    </row>
    <row r="982" spans="1:11" x14ac:dyDescent="0.25">
      <c r="A982">
        <f t="shared" si="15"/>
        <v>981</v>
      </c>
      <c r="B982" s="1" t="s">
        <v>4336</v>
      </c>
      <c r="C982" s="1" t="s">
        <v>219</v>
      </c>
      <c r="H982" s="1" t="s">
        <v>4337</v>
      </c>
      <c r="I982" s="1" t="s">
        <v>4338</v>
      </c>
      <c r="K982" s="1" t="s">
        <v>4339</v>
      </c>
    </row>
    <row r="983" spans="1:11" x14ac:dyDescent="0.25">
      <c r="A983">
        <f t="shared" si="15"/>
        <v>982</v>
      </c>
      <c r="B983" s="1" t="s">
        <v>4340</v>
      </c>
      <c r="C983" s="1" t="s">
        <v>217</v>
      </c>
      <c r="D983" s="1" t="s">
        <v>648</v>
      </c>
      <c r="E983" s="1" t="s">
        <v>4341</v>
      </c>
      <c r="F983" s="1" t="s">
        <v>4342</v>
      </c>
      <c r="G983" s="1" t="s">
        <v>4343</v>
      </c>
      <c r="I983" s="1" t="s">
        <v>4344</v>
      </c>
      <c r="K983" s="1" t="s">
        <v>4345</v>
      </c>
    </row>
    <row r="984" spans="1:11" x14ac:dyDescent="0.25">
      <c r="A984">
        <f t="shared" si="15"/>
        <v>983</v>
      </c>
      <c r="B984" s="1" t="s">
        <v>4346</v>
      </c>
      <c r="C984" s="1" t="s">
        <v>219</v>
      </c>
      <c r="H984" s="1" t="s">
        <v>4347</v>
      </c>
      <c r="I984" s="1" t="s">
        <v>4348</v>
      </c>
      <c r="K984" s="1" t="s">
        <v>4349</v>
      </c>
    </row>
    <row r="985" spans="1:11" x14ac:dyDescent="0.25">
      <c r="A985">
        <f t="shared" si="15"/>
        <v>984</v>
      </c>
      <c r="B985" s="1" t="s">
        <v>4350</v>
      </c>
      <c r="C985" s="1" t="s">
        <v>219</v>
      </c>
      <c r="H985" s="1" t="s">
        <v>4351</v>
      </c>
      <c r="I985" s="1" t="s">
        <v>4352</v>
      </c>
      <c r="K985" s="1" t="s">
        <v>4353</v>
      </c>
    </row>
    <row r="986" spans="1:11" x14ac:dyDescent="0.25">
      <c r="A986">
        <f t="shared" si="15"/>
        <v>985</v>
      </c>
      <c r="B986" s="1" t="s">
        <v>4354</v>
      </c>
      <c r="C986" s="1" t="s">
        <v>219</v>
      </c>
      <c r="H986" s="1" t="s">
        <v>4355</v>
      </c>
      <c r="I986" s="1" t="s">
        <v>4356</v>
      </c>
      <c r="K986" s="1" t="s">
        <v>4357</v>
      </c>
    </row>
    <row r="987" spans="1:11" x14ac:dyDescent="0.25">
      <c r="A987">
        <f t="shared" si="15"/>
        <v>986</v>
      </c>
      <c r="B987" s="1" t="s">
        <v>4358</v>
      </c>
      <c r="C987" s="1" t="s">
        <v>219</v>
      </c>
      <c r="H987" s="1" t="s">
        <v>4359</v>
      </c>
      <c r="I987" s="1" t="s">
        <v>4360</v>
      </c>
      <c r="K987" s="1" t="s">
        <v>4361</v>
      </c>
    </row>
    <row r="988" spans="1:11" x14ac:dyDescent="0.25">
      <c r="A988">
        <f t="shared" si="15"/>
        <v>987</v>
      </c>
      <c r="B988" s="1" t="s">
        <v>4362</v>
      </c>
      <c r="C988" s="1" t="s">
        <v>217</v>
      </c>
      <c r="D988" s="1" t="s">
        <v>4363</v>
      </c>
      <c r="E988" s="1" t="s">
        <v>4364</v>
      </c>
      <c r="F988" s="1" t="s">
        <v>4365</v>
      </c>
      <c r="I988" s="1" t="s">
        <v>4366</v>
      </c>
      <c r="K988" s="1" t="s">
        <v>4367</v>
      </c>
    </row>
    <row r="989" spans="1:11" x14ac:dyDescent="0.25">
      <c r="A989">
        <f t="shared" si="15"/>
        <v>988</v>
      </c>
      <c r="B989" s="1" t="s">
        <v>4368</v>
      </c>
      <c r="C989" s="1" t="s">
        <v>219</v>
      </c>
      <c r="H989" s="1" t="s">
        <v>4369</v>
      </c>
      <c r="I989" s="1" t="s">
        <v>4370</v>
      </c>
      <c r="K989" s="1" t="s">
        <v>4371</v>
      </c>
    </row>
    <row r="990" spans="1:11" x14ac:dyDescent="0.25">
      <c r="A990">
        <f t="shared" si="15"/>
        <v>989</v>
      </c>
      <c r="B990" s="1" t="s">
        <v>4372</v>
      </c>
      <c r="C990" s="1" t="s">
        <v>219</v>
      </c>
      <c r="H990" s="1" t="s">
        <v>4373</v>
      </c>
      <c r="I990" s="1" t="s">
        <v>4374</v>
      </c>
      <c r="K990" s="1" t="s">
        <v>4375</v>
      </c>
    </row>
    <row r="991" spans="1:11" x14ac:dyDescent="0.25">
      <c r="A991">
        <f t="shared" si="15"/>
        <v>990</v>
      </c>
      <c r="B991" s="1" t="s">
        <v>4376</v>
      </c>
      <c r="C991" s="1" t="s">
        <v>219</v>
      </c>
      <c r="H991" s="1" t="s">
        <v>4377</v>
      </c>
      <c r="I991" s="1" t="s">
        <v>4378</v>
      </c>
      <c r="K991" s="1" t="s">
        <v>4379</v>
      </c>
    </row>
    <row r="992" spans="1:11" x14ac:dyDescent="0.25">
      <c r="A992">
        <f t="shared" si="15"/>
        <v>991</v>
      </c>
      <c r="B992" s="1" t="s">
        <v>4380</v>
      </c>
      <c r="C992" s="1" t="s">
        <v>217</v>
      </c>
      <c r="D992" s="1" t="s">
        <v>4381</v>
      </c>
      <c r="E992" s="1" t="s">
        <v>4382</v>
      </c>
      <c r="F992" s="1" t="s">
        <v>4383</v>
      </c>
      <c r="G992" s="1" t="s">
        <v>4384</v>
      </c>
      <c r="I992" s="1" t="s">
        <v>240</v>
      </c>
      <c r="K992" s="1" t="s">
        <v>4385</v>
      </c>
    </row>
    <row r="993" spans="1:11" x14ac:dyDescent="0.25">
      <c r="A993">
        <f t="shared" si="15"/>
        <v>992</v>
      </c>
      <c r="B993" s="1" t="s">
        <v>4386</v>
      </c>
      <c r="C993" s="1" t="s">
        <v>219</v>
      </c>
      <c r="H993" s="1" t="s">
        <v>4387</v>
      </c>
      <c r="I993" s="1" t="s">
        <v>4388</v>
      </c>
      <c r="K993" s="1" t="s">
        <v>4389</v>
      </c>
    </row>
    <row r="994" spans="1:11" x14ac:dyDescent="0.25">
      <c r="A994">
        <f t="shared" si="15"/>
        <v>993</v>
      </c>
      <c r="B994" s="1" t="s">
        <v>4390</v>
      </c>
      <c r="C994" s="1" t="s">
        <v>219</v>
      </c>
      <c r="H994" s="1" t="s">
        <v>4391</v>
      </c>
      <c r="I994" s="1" t="s">
        <v>4392</v>
      </c>
      <c r="K994" s="1" t="s">
        <v>4393</v>
      </c>
    </row>
    <row r="995" spans="1:11" x14ac:dyDescent="0.25">
      <c r="A995">
        <f t="shared" si="15"/>
        <v>994</v>
      </c>
      <c r="B995" s="1" t="s">
        <v>4394</v>
      </c>
      <c r="C995" s="1" t="s">
        <v>219</v>
      </c>
      <c r="H995" s="1" t="s">
        <v>4395</v>
      </c>
      <c r="I995" s="1" t="s">
        <v>4396</v>
      </c>
      <c r="K995" s="1" t="s">
        <v>4397</v>
      </c>
    </row>
    <row r="996" spans="1:11" x14ac:dyDescent="0.25">
      <c r="A996">
        <f t="shared" si="15"/>
        <v>995</v>
      </c>
      <c r="B996" s="1" t="s">
        <v>4398</v>
      </c>
      <c r="C996" s="1" t="s">
        <v>219</v>
      </c>
      <c r="H996" s="1" t="s">
        <v>4399</v>
      </c>
      <c r="I996" s="1" t="s">
        <v>4400</v>
      </c>
      <c r="K996" s="1" t="s">
        <v>4401</v>
      </c>
    </row>
    <row r="997" spans="1:11" x14ac:dyDescent="0.25">
      <c r="A997">
        <f t="shared" si="15"/>
        <v>996</v>
      </c>
      <c r="B997" s="1" t="s">
        <v>4402</v>
      </c>
      <c r="C997" s="1" t="s">
        <v>219</v>
      </c>
      <c r="H997" s="1" t="s">
        <v>4403</v>
      </c>
      <c r="I997" s="1" t="s">
        <v>4404</v>
      </c>
      <c r="K997" s="1" t="s">
        <v>4405</v>
      </c>
    </row>
    <row r="998" spans="1:11" x14ac:dyDescent="0.25">
      <c r="A998">
        <f t="shared" si="15"/>
        <v>997</v>
      </c>
      <c r="B998" s="1" t="s">
        <v>4406</v>
      </c>
      <c r="C998" s="1" t="s">
        <v>219</v>
      </c>
      <c r="H998" s="1" t="s">
        <v>4407</v>
      </c>
      <c r="I998" s="1" t="s">
        <v>4408</v>
      </c>
      <c r="K998" s="1" t="s">
        <v>4409</v>
      </c>
    </row>
    <row r="999" spans="1:11" x14ac:dyDescent="0.25">
      <c r="A999">
        <f t="shared" si="15"/>
        <v>998</v>
      </c>
      <c r="B999" s="1" t="s">
        <v>4410</v>
      </c>
      <c r="C999" s="1" t="s">
        <v>219</v>
      </c>
      <c r="H999" s="1" t="s">
        <v>4411</v>
      </c>
      <c r="I999" s="1" t="s">
        <v>240</v>
      </c>
      <c r="K999" s="1" t="s">
        <v>4412</v>
      </c>
    </row>
    <row r="1000" spans="1:11" x14ac:dyDescent="0.25">
      <c r="A1000">
        <f t="shared" si="15"/>
        <v>999</v>
      </c>
      <c r="B1000" s="1" t="s">
        <v>4413</v>
      </c>
      <c r="C1000" s="1" t="s">
        <v>219</v>
      </c>
      <c r="H1000" s="1" t="s">
        <v>4414</v>
      </c>
      <c r="I1000" s="1" t="s">
        <v>4415</v>
      </c>
      <c r="K1000" s="1" t="s">
        <v>4416</v>
      </c>
    </row>
    <row r="1001" spans="1:11" x14ac:dyDescent="0.25">
      <c r="A1001">
        <f t="shared" si="15"/>
        <v>1000</v>
      </c>
      <c r="B1001" s="1" t="s">
        <v>4417</v>
      </c>
      <c r="C1001" s="1" t="s">
        <v>219</v>
      </c>
      <c r="H1001" s="1" t="s">
        <v>4418</v>
      </c>
      <c r="I1001" s="1" t="s">
        <v>4419</v>
      </c>
      <c r="K1001" s="1" t="s">
        <v>4420</v>
      </c>
    </row>
    <row r="1002" spans="1:11" x14ac:dyDescent="0.25">
      <c r="A1002">
        <f t="shared" si="15"/>
        <v>1001</v>
      </c>
      <c r="B1002" s="1" t="s">
        <v>4421</v>
      </c>
      <c r="C1002" s="1" t="s">
        <v>219</v>
      </c>
      <c r="H1002" s="1" t="s">
        <v>4422</v>
      </c>
      <c r="I1002" s="1" t="s">
        <v>4423</v>
      </c>
      <c r="K1002" s="1" t="s">
        <v>4424</v>
      </c>
    </row>
    <row r="1003" spans="1:11" x14ac:dyDescent="0.25">
      <c r="A1003">
        <f t="shared" si="15"/>
        <v>1002</v>
      </c>
      <c r="B1003" s="1" t="s">
        <v>4425</v>
      </c>
      <c r="C1003" s="1" t="s">
        <v>219</v>
      </c>
      <c r="H1003" s="1" t="s">
        <v>4426</v>
      </c>
      <c r="I1003" s="1" t="s">
        <v>4427</v>
      </c>
      <c r="K1003" s="1" t="s">
        <v>4428</v>
      </c>
    </row>
    <row r="1004" spans="1:11" x14ac:dyDescent="0.25">
      <c r="A1004">
        <f t="shared" si="15"/>
        <v>1003</v>
      </c>
      <c r="B1004" s="1" t="s">
        <v>4429</v>
      </c>
      <c r="C1004" s="1" t="s">
        <v>219</v>
      </c>
      <c r="H1004" s="1" t="s">
        <v>4430</v>
      </c>
      <c r="I1004" s="1" t="s">
        <v>4431</v>
      </c>
      <c r="K1004" s="1" t="s">
        <v>4432</v>
      </c>
    </row>
    <row r="1005" spans="1:11" x14ac:dyDescent="0.25">
      <c r="A1005">
        <f t="shared" si="15"/>
        <v>1004</v>
      </c>
      <c r="B1005" s="1" t="s">
        <v>4433</v>
      </c>
      <c r="C1005" s="1" t="s">
        <v>219</v>
      </c>
      <c r="H1005" s="1" t="s">
        <v>4434</v>
      </c>
      <c r="I1005" s="1" t="s">
        <v>4435</v>
      </c>
      <c r="K1005" s="1" t="s">
        <v>4436</v>
      </c>
    </row>
    <row r="1006" spans="1:11" x14ac:dyDescent="0.25">
      <c r="A1006">
        <f t="shared" si="15"/>
        <v>1005</v>
      </c>
      <c r="B1006" s="1" t="s">
        <v>4437</v>
      </c>
      <c r="C1006" s="1" t="s">
        <v>219</v>
      </c>
      <c r="H1006" s="1" t="s">
        <v>4438</v>
      </c>
      <c r="I1006" s="1" t="s">
        <v>4439</v>
      </c>
      <c r="K1006" s="1" t="s">
        <v>4440</v>
      </c>
    </row>
    <row r="1007" spans="1:11" x14ac:dyDescent="0.25">
      <c r="A1007">
        <f t="shared" si="15"/>
        <v>1006</v>
      </c>
      <c r="B1007" s="1" t="s">
        <v>4441</v>
      </c>
      <c r="C1007" s="1" t="s">
        <v>219</v>
      </c>
      <c r="H1007" s="1" t="s">
        <v>4442</v>
      </c>
      <c r="I1007" s="1" t="s">
        <v>4443</v>
      </c>
      <c r="K1007" s="1" t="s">
        <v>4444</v>
      </c>
    </row>
    <row r="1008" spans="1:11" x14ac:dyDescent="0.25">
      <c r="A1008">
        <f t="shared" si="15"/>
        <v>1007</v>
      </c>
      <c r="B1008" s="1" t="s">
        <v>4445</v>
      </c>
      <c r="C1008" s="1" t="s">
        <v>219</v>
      </c>
      <c r="H1008" s="1" t="s">
        <v>4446</v>
      </c>
      <c r="I1008" s="1" t="s">
        <v>4447</v>
      </c>
      <c r="K1008" s="1" t="s">
        <v>4448</v>
      </c>
    </row>
    <row r="1009" spans="1:11" x14ac:dyDescent="0.25">
      <c r="A1009">
        <f t="shared" si="15"/>
        <v>1008</v>
      </c>
      <c r="B1009" s="1" t="s">
        <v>4449</v>
      </c>
      <c r="C1009" s="1" t="s">
        <v>219</v>
      </c>
      <c r="H1009" s="1" t="s">
        <v>4450</v>
      </c>
      <c r="I1009" s="1" t="s">
        <v>4451</v>
      </c>
      <c r="K1009" s="1" t="s">
        <v>4452</v>
      </c>
    </row>
    <row r="1010" spans="1:11" x14ac:dyDescent="0.25">
      <c r="A1010">
        <f t="shared" si="15"/>
        <v>1009</v>
      </c>
      <c r="B1010" s="1" t="s">
        <v>4453</v>
      </c>
      <c r="C1010" s="1" t="s">
        <v>219</v>
      </c>
      <c r="H1010" s="1" t="s">
        <v>4454</v>
      </c>
      <c r="I1010" s="1" t="s">
        <v>4455</v>
      </c>
      <c r="K1010" s="1" t="s">
        <v>4456</v>
      </c>
    </row>
    <row r="1011" spans="1:11" x14ac:dyDescent="0.25">
      <c r="A1011">
        <f t="shared" si="15"/>
        <v>1010</v>
      </c>
      <c r="B1011" s="1" t="s">
        <v>4457</v>
      </c>
      <c r="C1011" s="1" t="s">
        <v>219</v>
      </c>
      <c r="H1011" s="1" t="s">
        <v>4458</v>
      </c>
      <c r="I1011" s="1" t="s">
        <v>4459</v>
      </c>
      <c r="K1011" s="1" t="s">
        <v>4460</v>
      </c>
    </row>
    <row r="1012" spans="1:11" x14ac:dyDescent="0.25">
      <c r="A1012">
        <f t="shared" si="15"/>
        <v>1011</v>
      </c>
      <c r="B1012" s="1" t="s">
        <v>4461</v>
      </c>
      <c r="C1012" s="1" t="s">
        <v>219</v>
      </c>
      <c r="H1012" s="1" t="s">
        <v>4462</v>
      </c>
      <c r="I1012" s="1" t="s">
        <v>4463</v>
      </c>
      <c r="K1012" s="1" t="s">
        <v>4464</v>
      </c>
    </row>
    <row r="1013" spans="1:11" x14ac:dyDescent="0.25">
      <c r="A1013">
        <f t="shared" si="15"/>
        <v>1012</v>
      </c>
      <c r="B1013" s="1" t="s">
        <v>4465</v>
      </c>
      <c r="C1013" s="1" t="s">
        <v>217</v>
      </c>
      <c r="D1013" s="1" t="s">
        <v>4466</v>
      </c>
      <c r="E1013" s="1" t="s">
        <v>4467</v>
      </c>
      <c r="F1013" s="1" t="s">
        <v>296</v>
      </c>
      <c r="G1013" s="1" t="s">
        <v>982</v>
      </c>
      <c r="I1013" s="1" t="s">
        <v>4468</v>
      </c>
      <c r="K1013" s="1" t="s">
        <v>4469</v>
      </c>
    </row>
    <row r="1014" spans="1:11" x14ac:dyDescent="0.25">
      <c r="A1014">
        <f t="shared" si="15"/>
        <v>1013</v>
      </c>
      <c r="B1014" s="1" t="s">
        <v>4470</v>
      </c>
      <c r="C1014" s="1" t="s">
        <v>219</v>
      </c>
      <c r="H1014" s="1" t="s">
        <v>4471</v>
      </c>
      <c r="I1014" s="1" t="s">
        <v>4472</v>
      </c>
      <c r="K1014" s="1" t="s">
        <v>4473</v>
      </c>
    </row>
    <row r="1015" spans="1:11" x14ac:dyDescent="0.25">
      <c r="A1015">
        <f t="shared" si="15"/>
        <v>1014</v>
      </c>
      <c r="B1015" s="1" t="s">
        <v>4474</v>
      </c>
      <c r="C1015" s="1" t="s">
        <v>217</v>
      </c>
      <c r="D1015" s="1" t="s">
        <v>4475</v>
      </c>
      <c r="E1015" s="1" t="s">
        <v>762</v>
      </c>
      <c r="F1015" s="1" t="s">
        <v>4476</v>
      </c>
      <c r="G1015" s="1" t="s">
        <v>419</v>
      </c>
      <c r="I1015" s="1" t="s">
        <v>4477</v>
      </c>
      <c r="K1015" s="1" t="s">
        <v>4478</v>
      </c>
    </row>
    <row r="1016" spans="1:11" x14ac:dyDescent="0.25">
      <c r="A1016">
        <f t="shared" si="15"/>
        <v>1015</v>
      </c>
      <c r="B1016" s="1" t="s">
        <v>4479</v>
      </c>
      <c r="C1016" s="1" t="s">
        <v>219</v>
      </c>
      <c r="H1016" s="1" t="s">
        <v>4480</v>
      </c>
      <c r="I1016" s="1" t="s">
        <v>4481</v>
      </c>
      <c r="K1016" s="1" t="s">
        <v>4482</v>
      </c>
    </row>
    <row r="1017" spans="1:11" x14ac:dyDescent="0.25">
      <c r="A1017">
        <f t="shared" si="15"/>
        <v>1016</v>
      </c>
      <c r="B1017" s="1" t="s">
        <v>4483</v>
      </c>
      <c r="C1017" s="1" t="s">
        <v>219</v>
      </c>
      <c r="H1017" s="1" t="s">
        <v>4484</v>
      </c>
      <c r="I1017" s="1" t="s">
        <v>4485</v>
      </c>
      <c r="K1017" s="1" t="s">
        <v>4486</v>
      </c>
    </row>
    <row r="1018" spans="1:11" x14ac:dyDescent="0.25">
      <c r="A1018">
        <f t="shared" si="15"/>
        <v>1017</v>
      </c>
      <c r="B1018" s="1" t="s">
        <v>4487</v>
      </c>
      <c r="C1018" s="1" t="s">
        <v>219</v>
      </c>
      <c r="H1018" s="1" t="s">
        <v>4488</v>
      </c>
      <c r="I1018" s="1" t="s">
        <v>4489</v>
      </c>
      <c r="K1018" s="1" t="s">
        <v>4490</v>
      </c>
    </row>
    <row r="1019" spans="1:11" x14ac:dyDescent="0.25">
      <c r="A1019">
        <f t="shared" si="15"/>
        <v>1018</v>
      </c>
      <c r="B1019" s="1" t="s">
        <v>4491</v>
      </c>
      <c r="C1019" s="1" t="s">
        <v>219</v>
      </c>
      <c r="H1019" s="1" t="s">
        <v>4492</v>
      </c>
      <c r="I1019" s="1" t="s">
        <v>4493</v>
      </c>
      <c r="K1019" s="1" t="s">
        <v>4494</v>
      </c>
    </row>
    <row r="1020" spans="1:11" x14ac:dyDescent="0.25">
      <c r="A1020">
        <f t="shared" si="15"/>
        <v>1019</v>
      </c>
      <c r="B1020" s="1" t="s">
        <v>4495</v>
      </c>
      <c r="C1020" s="1" t="s">
        <v>219</v>
      </c>
      <c r="H1020" s="1" t="s">
        <v>4496</v>
      </c>
      <c r="I1020" s="1" t="s">
        <v>4497</v>
      </c>
      <c r="K1020" s="1" t="s">
        <v>4498</v>
      </c>
    </row>
    <row r="1021" spans="1:11" x14ac:dyDescent="0.25">
      <c r="A1021">
        <f t="shared" si="15"/>
        <v>1020</v>
      </c>
      <c r="B1021" s="1" t="s">
        <v>4499</v>
      </c>
      <c r="C1021" s="1" t="s">
        <v>219</v>
      </c>
      <c r="H1021" s="1" t="s">
        <v>4500</v>
      </c>
      <c r="I1021" s="1" t="s">
        <v>4501</v>
      </c>
      <c r="K1021" s="1" t="s">
        <v>4502</v>
      </c>
    </row>
    <row r="1022" spans="1:11" x14ac:dyDescent="0.25">
      <c r="A1022">
        <f t="shared" si="15"/>
        <v>1021</v>
      </c>
      <c r="B1022" s="1" t="s">
        <v>4503</v>
      </c>
      <c r="C1022" s="1" t="s">
        <v>217</v>
      </c>
      <c r="D1022" s="1" t="s">
        <v>4504</v>
      </c>
      <c r="E1022" s="1" t="s">
        <v>314</v>
      </c>
      <c r="F1022" s="1" t="s">
        <v>600</v>
      </c>
      <c r="G1022" s="1" t="s">
        <v>4505</v>
      </c>
      <c r="I1022" s="1" t="s">
        <v>4506</v>
      </c>
      <c r="K1022" s="1" t="s">
        <v>4507</v>
      </c>
    </row>
    <row r="1023" spans="1:11" x14ac:dyDescent="0.25">
      <c r="A1023">
        <f t="shared" si="15"/>
        <v>1022</v>
      </c>
      <c r="B1023" s="1" t="s">
        <v>4508</v>
      </c>
      <c r="C1023" s="1" t="s">
        <v>219</v>
      </c>
      <c r="H1023" s="1" t="s">
        <v>4509</v>
      </c>
      <c r="I1023" s="1" t="s">
        <v>4510</v>
      </c>
      <c r="K1023" s="1" t="s">
        <v>4511</v>
      </c>
    </row>
    <row r="1024" spans="1:11" x14ac:dyDescent="0.25">
      <c r="A1024">
        <f t="shared" si="15"/>
        <v>1023</v>
      </c>
      <c r="B1024" s="1" t="s">
        <v>4512</v>
      </c>
      <c r="C1024" s="1" t="s">
        <v>219</v>
      </c>
      <c r="H1024" s="1" t="s">
        <v>4513</v>
      </c>
      <c r="I1024" s="1" t="s">
        <v>4514</v>
      </c>
      <c r="K1024" s="1" t="s">
        <v>4515</v>
      </c>
    </row>
    <row r="1025" spans="1:11" x14ac:dyDescent="0.25">
      <c r="A1025">
        <f t="shared" si="15"/>
        <v>1024</v>
      </c>
      <c r="B1025" s="1" t="s">
        <v>4516</v>
      </c>
      <c r="C1025" s="1" t="s">
        <v>219</v>
      </c>
      <c r="H1025" s="1" t="s">
        <v>4517</v>
      </c>
      <c r="I1025" s="1" t="s">
        <v>4518</v>
      </c>
      <c r="K1025" s="1" t="s">
        <v>4519</v>
      </c>
    </row>
    <row r="1026" spans="1:11" x14ac:dyDescent="0.25">
      <c r="A1026">
        <f t="shared" si="15"/>
        <v>1025</v>
      </c>
      <c r="B1026" s="1" t="s">
        <v>4520</v>
      </c>
      <c r="C1026" s="1" t="s">
        <v>219</v>
      </c>
      <c r="H1026" s="1" t="s">
        <v>4521</v>
      </c>
      <c r="I1026" s="1" t="s">
        <v>4522</v>
      </c>
      <c r="K1026" s="1" t="s">
        <v>4523</v>
      </c>
    </row>
    <row r="1027" spans="1:11" x14ac:dyDescent="0.25">
      <c r="A1027">
        <f t="shared" si="15"/>
        <v>1026</v>
      </c>
      <c r="B1027" s="1" t="s">
        <v>4524</v>
      </c>
      <c r="C1027" s="1" t="s">
        <v>219</v>
      </c>
      <c r="H1027" s="1" t="s">
        <v>4525</v>
      </c>
      <c r="I1027" s="1" t="s">
        <v>4526</v>
      </c>
      <c r="K1027" s="1" t="s">
        <v>4527</v>
      </c>
    </row>
    <row r="1028" spans="1:11" x14ac:dyDescent="0.25">
      <c r="A1028">
        <f t="shared" ref="A1028:A1091" si="16">+A1027+1</f>
        <v>1027</v>
      </c>
      <c r="B1028" s="1" t="s">
        <v>4528</v>
      </c>
      <c r="C1028" s="1" t="s">
        <v>219</v>
      </c>
      <c r="H1028" s="1" t="s">
        <v>4529</v>
      </c>
      <c r="I1028" s="1" t="s">
        <v>4530</v>
      </c>
      <c r="K1028" s="1" t="s">
        <v>4531</v>
      </c>
    </row>
    <row r="1029" spans="1:11" x14ac:dyDescent="0.25">
      <c r="A1029">
        <f t="shared" si="16"/>
        <v>1028</v>
      </c>
      <c r="B1029" s="1" t="s">
        <v>4532</v>
      </c>
      <c r="C1029" s="1" t="s">
        <v>219</v>
      </c>
      <c r="H1029" s="1" t="s">
        <v>4533</v>
      </c>
      <c r="I1029" s="1" t="s">
        <v>4534</v>
      </c>
      <c r="K1029" s="1" t="s">
        <v>4535</v>
      </c>
    </row>
    <row r="1030" spans="1:11" x14ac:dyDescent="0.25">
      <c r="A1030">
        <f t="shared" si="16"/>
        <v>1029</v>
      </c>
      <c r="B1030" s="1" t="s">
        <v>4536</v>
      </c>
      <c r="C1030" s="1" t="s">
        <v>217</v>
      </c>
      <c r="D1030" s="1" t="s">
        <v>3121</v>
      </c>
      <c r="E1030" s="1" t="s">
        <v>643</v>
      </c>
      <c r="F1030" s="1" t="s">
        <v>4537</v>
      </c>
      <c r="I1030" s="1" t="s">
        <v>240</v>
      </c>
      <c r="K1030" s="1" t="s">
        <v>4538</v>
      </c>
    </row>
    <row r="1031" spans="1:11" x14ac:dyDescent="0.25">
      <c r="A1031">
        <f t="shared" si="16"/>
        <v>1030</v>
      </c>
      <c r="B1031" s="1" t="s">
        <v>4539</v>
      </c>
      <c r="C1031" s="1" t="s">
        <v>219</v>
      </c>
      <c r="H1031" s="1" t="s">
        <v>4540</v>
      </c>
      <c r="I1031" s="1" t="s">
        <v>4541</v>
      </c>
      <c r="K1031" s="1" t="s">
        <v>4542</v>
      </c>
    </row>
    <row r="1032" spans="1:11" x14ac:dyDescent="0.25">
      <c r="A1032">
        <f t="shared" si="16"/>
        <v>1031</v>
      </c>
      <c r="B1032" s="1" t="s">
        <v>4543</v>
      </c>
      <c r="C1032" s="1" t="s">
        <v>219</v>
      </c>
      <c r="H1032" s="1" t="s">
        <v>4544</v>
      </c>
      <c r="I1032" s="1" t="s">
        <v>4545</v>
      </c>
      <c r="K1032" s="1" t="s">
        <v>4546</v>
      </c>
    </row>
    <row r="1033" spans="1:11" x14ac:dyDescent="0.25">
      <c r="A1033">
        <f t="shared" si="16"/>
        <v>1032</v>
      </c>
      <c r="B1033" s="1" t="s">
        <v>4547</v>
      </c>
      <c r="C1033" s="1" t="s">
        <v>219</v>
      </c>
      <c r="H1033" s="1" t="s">
        <v>4548</v>
      </c>
      <c r="I1033" s="1" t="s">
        <v>4549</v>
      </c>
      <c r="K1033" s="1" t="s">
        <v>4550</v>
      </c>
    </row>
    <row r="1034" spans="1:11" x14ac:dyDescent="0.25">
      <c r="A1034">
        <f t="shared" si="16"/>
        <v>1033</v>
      </c>
      <c r="B1034" s="1" t="s">
        <v>4551</v>
      </c>
      <c r="C1034" s="1" t="s">
        <v>219</v>
      </c>
      <c r="H1034" s="1" t="s">
        <v>4552</v>
      </c>
      <c r="I1034" s="1" t="s">
        <v>4553</v>
      </c>
      <c r="K1034" s="1" t="s">
        <v>4554</v>
      </c>
    </row>
    <row r="1035" spans="1:11" x14ac:dyDescent="0.25">
      <c r="A1035">
        <f t="shared" si="16"/>
        <v>1034</v>
      </c>
      <c r="B1035" s="1" t="s">
        <v>4555</v>
      </c>
      <c r="C1035" s="1" t="s">
        <v>219</v>
      </c>
      <c r="H1035" s="1" t="s">
        <v>4556</v>
      </c>
      <c r="I1035" s="1" t="s">
        <v>4557</v>
      </c>
      <c r="K1035" s="1" t="s">
        <v>4558</v>
      </c>
    </row>
    <row r="1036" spans="1:11" x14ac:dyDescent="0.25">
      <c r="A1036">
        <f t="shared" si="16"/>
        <v>1035</v>
      </c>
      <c r="B1036" s="1" t="s">
        <v>4559</v>
      </c>
      <c r="C1036" s="1" t="s">
        <v>219</v>
      </c>
      <c r="H1036" s="1" t="s">
        <v>4560</v>
      </c>
      <c r="I1036" s="1" t="s">
        <v>4561</v>
      </c>
      <c r="K1036" s="1" t="s">
        <v>4562</v>
      </c>
    </row>
    <row r="1037" spans="1:11" x14ac:dyDescent="0.25">
      <c r="A1037">
        <f t="shared" si="16"/>
        <v>1036</v>
      </c>
      <c r="B1037" s="1" t="s">
        <v>4563</v>
      </c>
      <c r="C1037" s="1" t="s">
        <v>219</v>
      </c>
      <c r="H1037" s="1" t="s">
        <v>4564</v>
      </c>
      <c r="I1037" s="1" t="s">
        <v>4565</v>
      </c>
      <c r="K1037" s="1" t="s">
        <v>4566</v>
      </c>
    </row>
    <row r="1038" spans="1:11" x14ac:dyDescent="0.25">
      <c r="A1038">
        <f t="shared" si="16"/>
        <v>1037</v>
      </c>
      <c r="B1038" s="1" t="s">
        <v>4567</v>
      </c>
      <c r="C1038" s="1" t="s">
        <v>219</v>
      </c>
      <c r="H1038" s="1" t="s">
        <v>4568</v>
      </c>
      <c r="I1038" s="1" t="s">
        <v>4569</v>
      </c>
      <c r="K1038" s="1" t="s">
        <v>4570</v>
      </c>
    </row>
    <row r="1039" spans="1:11" x14ac:dyDescent="0.25">
      <c r="A1039">
        <f t="shared" si="16"/>
        <v>1038</v>
      </c>
      <c r="B1039" s="1" t="s">
        <v>4571</v>
      </c>
      <c r="C1039" s="1" t="s">
        <v>219</v>
      </c>
      <c r="H1039" s="1" t="s">
        <v>4572</v>
      </c>
      <c r="I1039" s="1" t="s">
        <v>4573</v>
      </c>
      <c r="K1039" s="1" t="s">
        <v>4574</v>
      </c>
    </row>
    <row r="1040" spans="1:11" x14ac:dyDescent="0.25">
      <c r="A1040">
        <f t="shared" si="16"/>
        <v>1039</v>
      </c>
      <c r="B1040" s="1" t="s">
        <v>4575</v>
      </c>
      <c r="C1040" s="1" t="s">
        <v>219</v>
      </c>
      <c r="H1040" s="1" t="s">
        <v>4576</v>
      </c>
      <c r="I1040" s="1" t="s">
        <v>240</v>
      </c>
      <c r="K1040" s="1" t="s">
        <v>4577</v>
      </c>
    </row>
    <row r="1041" spans="1:11" x14ac:dyDescent="0.25">
      <c r="A1041">
        <f t="shared" si="16"/>
        <v>1040</v>
      </c>
      <c r="B1041" s="1" t="s">
        <v>4578</v>
      </c>
      <c r="C1041" s="1" t="s">
        <v>219</v>
      </c>
      <c r="H1041" s="1" t="s">
        <v>4579</v>
      </c>
      <c r="I1041" s="1" t="s">
        <v>4580</v>
      </c>
      <c r="K1041" s="1" t="s">
        <v>4581</v>
      </c>
    </row>
    <row r="1042" spans="1:11" x14ac:dyDescent="0.25">
      <c r="A1042">
        <f t="shared" si="16"/>
        <v>1041</v>
      </c>
      <c r="B1042" s="1" t="s">
        <v>4582</v>
      </c>
      <c r="C1042" s="1" t="s">
        <v>219</v>
      </c>
      <c r="H1042" s="1" t="s">
        <v>4583</v>
      </c>
      <c r="I1042" s="1" t="s">
        <v>4584</v>
      </c>
      <c r="K1042" s="1" t="s">
        <v>4585</v>
      </c>
    </row>
    <row r="1043" spans="1:11" x14ac:dyDescent="0.25">
      <c r="A1043">
        <f t="shared" si="16"/>
        <v>1042</v>
      </c>
      <c r="B1043" s="1" t="s">
        <v>4586</v>
      </c>
      <c r="C1043" s="1" t="s">
        <v>219</v>
      </c>
      <c r="H1043" s="1" t="s">
        <v>4587</v>
      </c>
      <c r="I1043" s="1" t="s">
        <v>4588</v>
      </c>
      <c r="K1043" s="1" t="s">
        <v>4589</v>
      </c>
    </row>
    <row r="1044" spans="1:11" x14ac:dyDescent="0.25">
      <c r="A1044">
        <f t="shared" si="16"/>
        <v>1043</v>
      </c>
      <c r="B1044" s="1" t="s">
        <v>4590</v>
      </c>
      <c r="C1044" s="1" t="s">
        <v>219</v>
      </c>
      <c r="H1044" s="1" t="s">
        <v>4591</v>
      </c>
      <c r="I1044" s="1" t="s">
        <v>4592</v>
      </c>
      <c r="K1044" s="1" t="s">
        <v>4593</v>
      </c>
    </row>
    <row r="1045" spans="1:11" x14ac:dyDescent="0.25">
      <c r="A1045">
        <f t="shared" si="16"/>
        <v>1044</v>
      </c>
      <c r="B1045" s="1" t="s">
        <v>4594</v>
      </c>
      <c r="C1045" s="1" t="s">
        <v>219</v>
      </c>
      <c r="H1045" s="1" t="s">
        <v>4595</v>
      </c>
      <c r="I1045" s="1" t="s">
        <v>4596</v>
      </c>
      <c r="K1045" s="1" t="s">
        <v>4597</v>
      </c>
    </row>
    <row r="1046" spans="1:11" x14ac:dyDescent="0.25">
      <c r="A1046">
        <f t="shared" si="16"/>
        <v>1045</v>
      </c>
      <c r="B1046" s="1" t="s">
        <v>4598</v>
      </c>
      <c r="C1046" s="1" t="s">
        <v>217</v>
      </c>
      <c r="D1046" s="1" t="s">
        <v>4599</v>
      </c>
      <c r="E1046" s="1" t="s">
        <v>4600</v>
      </c>
      <c r="F1046" s="1" t="s">
        <v>689</v>
      </c>
      <c r="G1046" s="1" t="s">
        <v>982</v>
      </c>
      <c r="I1046" s="1" t="s">
        <v>4601</v>
      </c>
      <c r="J1046" s="1" t="s">
        <v>4602</v>
      </c>
    </row>
    <row r="1047" spans="1:11" x14ac:dyDescent="0.25">
      <c r="A1047">
        <f t="shared" si="16"/>
        <v>1046</v>
      </c>
      <c r="B1047" s="1" t="s">
        <v>4603</v>
      </c>
      <c r="C1047" s="1" t="s">
        <v>219</v>
      </c>
      <c r="H1047" s="1" t="s">
        <v>4604</v>
      </c>
      <c r="I1047" s="1" t="s">
        <v>4605</v>
      </c>
      <c r="K1047" s="1" t="s">
        <v>4606</v>
      </c>
    </row>
    <row r="1048" spans="1:11" x14ac:dyDescent="0.25">
      <c r="A1048">
        <f t="shared" si="16"/>
        <v>1047</v>
      </c>
      <c r="B1048" s="1" t="s">
        <v>4607</v>
      </c>
      <c r="C1048" s="1" t="s">
        <v>219</v>
      </c>
      <c r="H1048" s="1" t="s">
        <v>4608</v>
      </c>
      <c r="I1048" s="1" t="s">
        <v>4609</v>
      </c>
      <c r="K1048" s="1" t="s">
        <v>4610</v>
      </c>
    </row>
    <row r="1049" spans="1:11" x14ac:dyDescent="0.25">
      <c r="A1049">
        <f t="shared" si="16"/>
        <v>1048</v>
      </c>
      <c r="B1049" s="1" t="s">
        <v>4611</v>
      </c>
      <c r="C1049" s="1" t="s">
        <v>219</v>
      </c>
      <c r="H1049" s="1" t="s">
        <v>4612</v>
      </c>
      <c r="I1049" s="1" t="s">
        <v>4613</v>
      </c>
      <c r="K1049" s="1" t="s">
        <v>4614</v>
      </c>
    </row>
    <row r="1050" spans="1:11" x14ac:dyDescent="0.25">
      <c r="A1050">
        <f t="shared" si="16"/>
        <v>1049</v>
      </c>
      <c r="B1050" s="1" t="s">
        <v>4615</v>
      </c>
      <c r="C1050" s="1" t="s">
        <v>219</v>
      </c>
      <c r="H1050" s="1" t="s">
        <v>4616</v>
      </c>
      <c r="I1050" s="1" t="s">
        <v>4617</v>
      </c>
      <c r="K1050" s="1" t="s">
        <v>4618</v>
      </c>
    </row>
    <row r="1051" spans="1:11" x14ac:dyDescent="0.25">
      <c r="A1051">
        <f t="shared" si="16"/>
        <v>1050</v>
      </c>
      <c r="B1051" s="1" t="s">
        <v>4619</v>
      </c>
      <c r="C1051" s="1" t="s">
        <v>219</v>
      </c>
      <c r="H1051" s="1" t="s">
        <v>4620</v>
      </c>
      <c r="I1051" s="1" t="s">
        <v>4621</v>
      </c>
      <c r="K1051" s="1" t="s">
        <v>4622</v>
      </c>
    </row>
    <row r="1052" spans="1:11" x14ac:dyDescent="0.25">
      <c r="A1052">
        <f t="shared" si="16"/>
        <v>1051</v>
      </c>
      <c r="B1052" s="1" t="s">
        <v>4623</v>
      </c>
      <c r="C1052" s="1" t="s">
        <v>219</v>
      </c>
      <c r="H1052" s="1" t="s">
        <v>4624</v>
      </c>
      <c r="I1052" s="1" t="s">
        <v>4625</v>
      </c>
      <c r="K1052" s="1" t="s">
        <v>4626</v>
      </c>
    </row>
    <row r="1053" spans="1:11" x14ac:dyDescent="0.25">
      <c r="A1053">
        <f t="shared" si="16"/>
        <v>1052</v>
      </c>
      <c r="B1053" s="1" t="s">
        <v>4627</v>
      </c>
      <c r="C1053" s="1" t="s">
        <v>219</v>
      </c>
      <c r="H1053" s="1" t="s">
        <v>4628</v>
      </c>
      <c r="I1053" s="1" t="s">
        <v>4629</v>
      </c>
      <c r="K1053" s="1" t="s">
        <v>4630</v>
      </c>
    </row>
    <row r="1054" spans="1:11" x14ac:dyDescent="0.25">
      <c r="A1054">
        <f t="shared" si="16"/>
        <v>1053</v>
      </c>
      <c r="B1054" s="1" t="s">
        <v>4631</v>
      </c>
      <c r="C1054" s="1" t="s">
        <v>219</v>
      </c>
      <c r="H1054" s="1" t="s">
        <v>4632</v>
      </c>
      <c r="I1054" s="1" t="s">
        <v>4633</v>
      </c>
      <c r="K1054" s="1" t="s">
        <v>4634</v>
      </c>
    </row>
    <row r="1055" spans="1:11" x14ac:dyDescent="0.25">
      <c r="A1055">
        <f t="shared" si="16"/>
        <v>1054</v>
      </c>
      <c r="B1055" s="1" t="s">
        <v>4635</v>
      </c>
      <c r="C1055" s="1" t="s">
        <v>219</v>
      </c>
      <c r="H1055" s="1" t="s">
        <v>4636</v>
      </c>
      <c r="I1055" s="1" t="s">
        <v>4637</v>
      </c>
      <c r="K1055" s="1" t="s">
        <v>4638</v>
      </c>
    </row>
    <row r="1056" spans="1:11" x14ac:dyDescent="0.25">
      <c r="A1056">
        <f t="shared" si="16"/>
        <v>1055</v>
      </c>
      <c r="B1056" s="1" t="s">
        <v>4639</v>
      </c>
      <c r="C1056" s="1" t="s">
        <v>217</v>
      </c>
      <c r="D1056" s="1" t="s">
        <v>523</v>
      </c>
      <c r="E1056" s="1" t="s">
        <v>4640</v>
      </c>
      <c r="F1056" s="1" t="s">
        <v>4641</v>
      </c>
      <c r="G1056" s="1" t="s">
        <v>4642</v>
      </c>
      <c r="I1056" s="1" t="s">
        <v>4643</v>
      </c>
      <c r="K1056" s="1" t="s">
        <v>4644</v>
      </c>
    </row>
    <row r="1057" spans="1:11" x14ac:dyDescent="0.25">
      <c r="A1057">
        <f t="shared" si="16"/>
        <v>1056</v>
      </c>
      <c r="B1057" s="1" t="s">
        <v>4645</v>
      </c>
      <c r="C1057" s="1" t="s">
        <v>219</v>
      </c>
      <c r="H1057" s="1" t="s">
        <v>4646</v>
      </c>
      <c r="I1057" s="1" t="s">
        <v>4647</v>
      </c>
      <c r="K1057" s="1" t="s">
        <v>4648</v>
      </c>
    </row>
    <row r="1058" spans="1:11" x14ac:dyDescent="0.25">
      <c r="A1058">
        <f t="shared" si="16"/>
        <v>1057</v>
      </c>
      <c r="B1058" s="1" t="s">
        <v>4649</v>
      </c>
      <c r="C1058" s="1" t="s">
        <v>217</v>
      </c>
      <c r="D1058" s="1" t="s">
        <v>1121</v>
      </c>
      <c r="E1058" s="1" t="s">
        <v>714</v>
      </c>
      <c r="F1058" s="1" t="s">
        <v>763</v>
      </c>
      <c r="G1058" s="1" t="s">
        <v>690</v>
      </c>
      <c r="I1058" s="1" t="s">
        <v>4650</v>
      </c>
      <c r="K1058" s="1" t="s">
        <v>4651</v>
      </c>
    </row>
    <row r="1059" spans="1:11" x14ac:dyDescent="0.25">
      <c r="A1059">
        <f t="shared" si="16"/>
        <v>1058</v>
      </c>
      <c r="B1059" s="1" t="s">
        <v>4652</v>
      </c>
      <c r="C1059" s="1" t="s">
        <v>219</v>
      </c>
      <c r="H1059" s="1" t="s">
        <v>4653</v>
      </c>
      <c r="I1059" s="1" t="s">
        <v>240</v>
      </c>
      <c r="K1059" s="1" t="s">
        <v>4654</v>
      </c>
    </row>
    <row r="1060" spans="1:11" x14ac:dyDescent="0.25">
      <c r="A1060">
        <f t="shared" si="16"/>
        <v>1059</v>
      </c>
      <c r="B1060" s="1" t="s">
        <v>4655</v>
      </c>
      <c r="C1060" s="1" t="s">
        <v>219</v>
      </c>
      <c r="H1060" s="1" t="s">
        <v>4656</v>
      </c>
      <c r="I1060" s="1" t="s">
        <v>4657</v>
      </c>
      <c r="K1060" s="1" t="s">
        <v>4658</v>
      </c>
    </row>
    <row r="1061" spans="1:11" x14ac:dyDescent="0.25">
      <c r="A1061">
        <f t="shared" si="16"/>
        <v>1060</v>
      </c>
      <c r="B1061" s="1" t="s">
        <v>4659</v>
      </c>
      <c r="C1061" s="1" t="s">
        <v>217</v>
      </c>
      <c r="D1061" s="1" t="s">
        <v>4660</v>
      </c>
      <c r="E1061" s="1" t="s">
        <v>1261</v>
      </c>
      <c r="F1061" s="1" t="s">
        <v>344</v>
      </c>
      <c r="G1061" s="1" t="s">
        <v>4661</v>
      </c>
      <c r="I1061" s="1" t="s">
        <v>4662</v>
      </c>
      <c r="K1061" s="1" t="s">
        <v>4663</v>
      </c>
    </row>
    <row r="1062" spans="1:11" x14ac:dyDescent="0.25">
      <c r="A1062">
        <f t="shared" si="16"/>
        <v>1061</v>
      </c>
      <c r="B1062" s="1" t="s">
        <v>4664</v>
      </c>
      <c r="C1062" s="1" t="s">
        <v>219</v>
      </c>
      <c r="H1062" s="1" t="s">
        <v>4665</v>
      </c>
      <c r="I1062" s="1" t="s">
        <v>4666</v>
      </c>
      <c r="K1062" s="1" t="s">
        <v>4667</v>
      </c>
    </row>
    <row r="1063" spans="1:11" x14ac:dyDescent="0.25">
      <c r="A1063">
        <f t="shared" si="16"/>
        <v>1062</v>
      </c>
      <c r="B1063" s="1" t="s">
        <v>4668</v>
      </c>
      <c r="C1063" s="1" t="s">
        <v>219</v>
      </c>
      <c r="H1063" s="1" t="s">
        <v>4669</v>
      </c>
      <c r="I1063" s="1" t="s">
        <v>4670</v>
      </c>
      <c r="K1063" s="1" t="s">
        <v>4671</v>
      </c>
    </row>
    <row r="1064" spans="1:11" x14ac:dyDescent="0.25">
      <c r="A1064">
        <f t="shared" si="16"/>
        <v>1063</v>
      </c>
      <c r="B1064" s="1" t="s">
        <v>4672</v>
      </c>
      <c r="C1064" s="1" t="s">
        <v>219</v>
      </c>
      <c r="H1064" s="1" t="s">
        <v>4673</v>
      </c>
      <c r="I1064" s="1" t="s">
        <v>4674</v>
      </c>
      <c r="K1064" s="1" t="s">
        <v>4675</v>
      </c>
    </row>
    <row r="1065" spans="1:11" x14ac:dyDescent="0.25">
      <c r="A1065">
        <f t="shared" si="16"/>
        <v>1064</v>
      </c>
      <c r="B1065" s="1" t="s">
        <v>4676</v>
      </c>
      <c r="C1065" s="1" t="s">
        <v>219</v>
      </c>
      <c r="H1065" s="1" t="s">
        <v>4677</v>
      </c>
      <c r="I1065" s="1" t="s">
        <v>4678</v>
      </c>
      <c r="K1065" s="1" t="s">
        <v>4679</v>
      </c>
    </row>
    <row r="1066" spans="1:11" x14ac:dyDescent="0.25">
      <c r="A1066">
        <f t="shared" si="16"/>
        <v>1065</v>
      </c>
      <c r="B1066" s="1" t="s">
        <v>4680</v>
      </c>
      <c r="C1066" s="1" t="s">
        <v>219</v>
      </c>
      <c r="H1066" s="1" t="s">
        <v>4681</v>
      </c>
      <c r="I1066" s="1" t="s">
        <v>4682</v>
      </c>
      <c r="K1066" s="1" t="s">
        <v>4683</v>
      </c>
    </row>
    <row r="1067" spans="1:11" x14ac:dyDescent="0.25">
      <c r="A1067">
        <f t="shared" si="16"/>
        <v>1066</v>
      </c>
      <c r="B1067" s="1" t="s">
        <v>4684</v>
      </c>
      <c r="C1067" s="1" t="s">
        <v>219</v>
      </c>
      <c r="H1067" s="1" t="s">
        <v>4685</v>
      </c>
      <c r="I1067" s="1" t="s">
        <v>4686</v>
      </c>
      <c r="K1067" s="1" t="s">
        <v>4687</v>
      </c>
    </row>
    <row r="1068" spans="1:11" x14ac:dyDescent="0.25">
      <c r="A1068">
        <f t="shared" si="16"/>
        <v>1067</v>
      </c>
      <c r="B1068" s="1" t="s">
        <v>4688</v>
      </c>
      <c r="C1068" s="1" t="s">
        <v>219</v>
      </c>
      <c r="H1068" s="1" t="s">
        <v>4689</v>
      </c>
      <c r="I1068" s="1" t="s">
        <v>4690</v>
      </c>
      <c r="K1068" s="1" t="s">
        <v>4691</v>
      </c>
    </row>
    <row r="1069" spans="1:11" x14ac:dyDescent="0.25">
      <c r="A1069">
        <f t="shared" si="16"/>
        <v>1068</v>
      </c>
      <c r="B1069" s="1" t="s">
        <v>4692</v>
      </c>
      <c r="C1069" s="1" t="s">
        <v>219</v>
      </c>
      <c r="H1069" s="1" t="s">
        <v>4693</v>
      </c>
      <c r="I1069" s="1" t="s">
        <v>4694</v>
      </c>
      <c r="K1069" s="1" t="s">
        <v>4695</v>
      </c>
    </row>
    <row r="1070" spans="1:11" x14ac:dyDescent="0.25">
      <c r="A1070">
        <f t="shared" si="16"/>
        <v>1069</v>
      </c>
      <c r="B1070" s="1" t="s">
        <v>4696</v>
      </c>
      <c r="C1070" s="1" t="s">
        <v>219</v>
      </c>
      <c r="H1070" s="1" t="s">
        <v>4697</v>
      </c>
      <c r="I1070" s="1" t="s">
        <v>4698</v>
      </c>
      <c r="K1070" s="1" t="s">
        <v>4699</v>
      </c>
    </row>
    <row r="1071" spans="1:11" x14ac:dyDescent="0.25">
      <c r="A1071">
        <f t="shared" si="16"/>
        <v>1070</v>
      </c>
      <c r="B1071" s="1" t="s">
        <v>4700</v>
      </c>
      <c r="C1071" s="1" t="s">
        <v>219</v>
      </c>
      <c r="H1071" s="1" t="s">
        <v>4701</v>
      </c>
      <c r="I1071" s="1" t="s">
        <v>4702</v>
      </c>
      <c r="K1071" s="1" t="s">
        <v>4703</v>
      </c>
    </row>
    <row r="1072" spans="1:11" x14ac:dyDescent="0.25">
      <c r="A1072">
        <f t="shared" si="16"/>
        <v>1071</v>
      </c>
      <c r="B1072" s="1" t="s">
        <v>4704</v>
      </c>
      <c r="C1072" s="1" t="s">
        <v>217</v>
      </c>
      <c r="D1072" s="1" t="s">
        <v>1261</v>
      </c>
      <c r="E1072" s="1" t="s">
        <v>4705</v>
      </c>
      <c r="F1072" s="1" t="s">
        <v>551</v>
      </c>
      <c r="G1072" s="1" t="s">
        <v>4706</v>
      </c>
      <c r="I1072" s="1" t="s">
        <v>4707</v>
      </c>
      <c r="K1072" s="1" t="s">
        <v>4708</v>
      </c>
    </row>
    <row r="1073" spans="1:11" x14ac:dyDescent="0.25">
      <c r="A1073">
        <f t="shared" si="16"/>
        <v>1072</v>
      </c>
      <c r="B1073" s="1" t="s">
        <v>4709</v>
      </c>
      <c r="C1073" s="1" t="s">
        <v>217</v>
      </c>
      <c r="D1073" s="1" t="s">
        <v>714</v>
      </c>
      <c r="E1073" s="1" t="s">
        <v>4710</v>
      </c>
      <c r="F1073" s="1" t="s">
        <v>4711</v>
      </c>
      <c r="G1073" s="1" t="s">
        <v>4712</v>
      </c>
      <c r="I1073" s="1" t="s">
        <v>4713</v>
      </c>
      <c r="K1073" s="1" t="s">
        <v>4714</v>
      </c>
    </row>
    <row r="1074" spans="1:11" x14ac:dyDescent="0.25">
      <c r="A1074">
        <f t="shared" si="16"/>
        <v>1073</v>
      </c>
      <c r="B1074" s="1" t="s">
        <v>4715</v>
      </c>
      <c r="C1074" s="1" t="s">
        <v>217</v>
      </c>
      <c r="D1074" s="1" t="s">
        <v>2766</v>
      </c>
      <c r="E1074" s="1" t="s">
        <v>2180</v>
      </c>
      <c r="F1074" s="1" t="s">
        <v>4716</v>
      </c>
      <c r="G1074" s="1" t="s">
        <v>4342</v>
      </c>
      <c r="I1074" s="1" t="s">
        <v>240</v>
      </c>
      <c r="K1074" s="1" t="s">
        <v>4717</v>
      </c>
    </row>
    <row r="1075" spans="1:11" x14ac:dyDescent="0.25">
      <c r="A1075">
        <f t="shared" si="16"/>
        <v>1074</v>
      </c>
      <c r="B1075" s="1" t="s">
        <v>4718</v>
      </c>
      <c r="C1075" s="1" t="s">
        <v>219</v>
      </c>
      <c r="H1075" s="1" t="s">
        <v>4719</v>
      </c>
      <c r="I1075" s="1" t="s">
        <v>4720</v>
      </c>
      <c r="K1075" s="1" t="s">
        <v>4721</v>
      </c>
    </row>
    <row r="1076" spans="1:11" x14ac:dyDescent="0.25">
      <c r="A1076">
        <f t="shared" si="16"/>
        <v>1075</v>
      </c>
      <c r="B1076" s="1" t="s">
        <v>4722</v>
      </c>
      <c r="C1076" s="1" t="s">
        <v>219</v>
      </c>
      <c r="H1076" s="1" t="s">
        <v>4723</v>
      </c>
      <c r="I1076" s="1" t="s">
        <v>4724</v>
      </c>
      <c r="K1076" s="1" t="s">
        <v>4725</v>
      </c>
    </row>
    <row r="1077" spans="1:11" x14ac:dyDescent="0.25">
      <c r="A1077">
        <f t="shared" si="16"/>
        <v>1076</v>
      </c>
      <c r="B1077" s="1" t="s">
        <v>4726</v>
      </c>
      <c r="C1077" s="1" t="s">
        <v>219</v>
      </c>
      <c r="H1077" s="1" t="s">
        <v>4727</v>
      </c>
      <c r="I1077" s="1" t="s">
        <v>4728</v>
      </c>
      <c r="K1077" s="1" t="s">
        <v>4729</v>
      </c>
    </row>
    <row r="1078" spans="1:11" x14ac:dyDescent="0.25">
      <c r="A1078">
        <f t="shared" si="16"/>
        <v>1077</v>
      </c>
      <c r="B1078" s="1" t="s">
        <v>4730</v>
      </c>
      <c r="C1078" s="1" t="s">
        <v>219</v>
      </c>
      <c r="H1078" s="1" t="s">
        <v>4731</v>
      </c>
      <c r="I1078" s="1" t="s">
        <v>4732</v>
      </c>
      <c r="K1078" s="1" t="s">
        <v>4733</v>
      </c>
    </row>
    <row r="1079" spans="1:11" x14ac:dyDescent="0.25">
      <c r="A1079">
        <f t="shared" si="16"/>
        <v>1078</v>
      </c>
      <c r="B1079" s="1" t="s">
        <v>4734</v>
      </c>
      <c r="C1079" s="1" t="s">
        <v>217</v>
      </c>
      <c r="D1079" s="1" t="s">
        <v>2992</v>
      </c>
      <c r="E1079" s="1" t="s">
        <v>301</v>
      </c>
      <c r="F1079" s="1" t="s">
        <v>244</v>
      </c>
      <c r="G1079" s="1" t="s">
        <v>4735</v>
      </c>
      <c r="I1079" s="1" t="s">
        <v>4736</v>
      </c>
      <c r="K1079" s="1" t="s">
        <v>4737</v>
      </c>
    </row>
    <row r="1080" spans="1:11" x14ac:dyDescent="0.25">
      <c r="A1080">
        <f t="shared" si="16"/>
        <v>1079</v>
      </c>
      <c r="B1080" s="1" t="s">
        <v>4738</v>
      </c>
      <c r="C1080" s="1" t="s">
        <v>219</v>
      </c>
      <c r="H1080" s="1" t="s">
        <v>4739</v>
      </c>
      <c r="I1080" s="1" t="s">
        <v>4740</v>
      </c>
      <c r="K1080" s="1" t="s">
        <v>4741</v>
      </c>
    </row>
    <row r="1081" spans="1:11" x14ac:dyDescent="0.25">
      <c r="A1081">
        <f t="shared" si="16"/>
        <v>1080</v>
      </c>
      <c r="B1081" s="1" t="s">
        <v>4742</v>
      </c>
      <c r="C1081" s="1" t="s">
        <v>217</v>
      </c>
      <c r="D1081" s="1" t="s">
        <v>2387</v>
      </c>
      <c r="E1081" s="1" t="s">
        <v>4743</v>
      </c>
      <c r="F1081" s="1" t="s">
        <v>344</v>
      </c>
      <c r="G1081" s="1" t="s">
        <v>345</v>
      </c>
      <c r="I1081" s="1" t="s">
        <v>4744</v>
      </c>
      <c r="K1081" s="1" t="s">
        <v>4745</v>
      </c>
    </row>
    <row r="1082" spans="1:11" x14ac:dyDescent="0.25">
      <c r="A1082">
        <f t="shared" si="16"/>
        <v>1081</v>
      </c>
      <c r="B1082" s="1" t="s">
        <v>4746</v>
      </c>
      <c r="C1082" s="1" t="s">
        <v>219</v>
      </c>
      <c r="H1082" s="1" t="s">
        <v>4747</v>
      </c>
      <c r="I1082" s="1" t="s">
        <v>4748</v>
      </c>
      <c r="K1082" s="1" t="s">
        <v>4749</v>
      </c>
    </row>
    <row r="1083" spans="1:11" x14ac:dyDescent="0.25">
      <c r="A1083">
        <f t="shared" si="16"/>
        <v>1082</v>
      </c>
      <c r="B1083" s="1" t="s">
        <v>4750</v>
      </c>
      <c r="C1083" s="1" t="s">
        <v>217</v>
      </c>
      <c r="D1083" s="1" t="s">
        <v>2862</v>
      </c>
      <c r="E1083" s="1" t="s">
        <v>4751</v>
      </c>
      <c r="F1083" s="1" t="s">
        <v>4752</v>
      </c>
      <c r="G1083" s="1" t="s">
        <v>4753</v>
      </c>
      <c r="I1083" s="1" t="s">
        <v>4754</v>
      </c>
      <c r="K1083" s="1" t="s">
        <v>4755</v>
      </c>
    </row>
    <row r="1084" spans="1:11" x14ac:dyDescent="0.25">
      <c r="A1084">
        <f t="shared" si="16"/>
        <v>1083</v>
      </c>
      <c r="B1084" s="1" t="s">
        <v>4756</v>
      </c>
      <c r="C1084" s="1" t="s">
        <v>219</v>
      </c>
      <c r="H1084" s="1" t="s">
        <v>4757</v>
      </c>
      <c r="I1084" s="1" t="s">
        <v>4758</v>
      </c>
      <c r="K1084" s="1" t="s">
        <v>4759</v>
      </c>
    </row>
    <row r="1085" spans="1:11" x14ac:dyDescent="0.25">
      <c r="A1085">
        <f t="shared" si="16"/>
        <v>1084</v>
      </c>
      <c r="B1085" s="1" t="s">
        <v>4760</v>
      </c>
      <c r="C1085" s="1" t="s">
        <v>219</v>
      </c>
      <c r="H1085" s="1" t="s">
        <v>4761</v>
      </c>
      <c r="I1085" s="1" t="s">
        <v>4762</v>
      </c>
      <c r="K1085" s="1" t="s">
        <v>4763</v>
      </c>
    </row>
    <row r="1086" spans="1:11" x14ac:dyDescent="0.25">
      <c r="A1086">
        <f t="shared" si="16"/>
        <v>1085</v>
      </c>
      <c r="B1086" s="1" t="s">
        <v>4764</v>
      </c>
      <c r="C1086" s="1" t="s">
        <v>219</v>
      </c>
      <c r="H1086" s="1" t="s">
        <v>4765</v>
      </c>
      <c r="I1086" s="1" t="s">
        <v>4766</v>
      </c>
      <c r="K1086" s="1" t="s">
        <v>4767</v>
      </c>
    </row>
    <row r="1087" spans="1:11" x14ac:dyDescent="0.25">
      <c r="A1087">
        <f t="shared" si="16"/>
        <v>1086</v>
      </c>
      <c r="B1087" s="1" t="s">
        <v>4768</v>
      </c>
      <c r="C1087" s="1" t="s">
        <v>219</v>
      </c>
      <c r="H1087" s="1" t="s">
        <v>4769</v>
      </c>
      <c r="I1087" s="1" t="s">
        <v>4770</v>
      </c>
      <c r="K1087" s="1" t="s">
        <v>4771</v>
      </c>
    </row>
    <row r="1088" spans="1:11" x14ac:dyDescent="0.25">
      <c r="A1088">
        <f t="shared" si="16"/>
        <v>1087</v>
      </c>
      <c r="B1088" s="1" t="s">
        <v>4772</v>
      </c>
      <c r="C1088" s="1" t="s">
        <v>219</v>
      </c>
      <c r="H1088" s="1" t="s">
        <v>4773</v>
      </c>
      <c r="I1088" s="1" t="s">
        <v>4774</v>
      </c>
      <c r="K1088" s="1" t="s">
        <v>4775</v>
      </c>
    </row>
    <row r="1089" spans="1:11" x14ac:dyDescent="0.25">
      <c r="A1089">
        <f t="shared" si="16"/>
        <v>1088</v>
      </c>
      <c r="B1089" s="1" t="s">
        <v>4776</v>
      </c>
      <c r="C1089" s="1" t="s">
        <v>219</v>
      </c>
      <c r="H1089" s="1" t="s">
        <v>4777</v>
      </c>
      <c r="I1089" s="1" t="s">
        <v>4778</v>
      </c>
      <c r="K1089" s="1" t="s">
        <v>4779</v>
      </c>
    </row>
    <row r="1090" spans="1:11" x14ac:dyDescent="0.25">
      <c r="A1090">
        <f t="shared" si="16"/>
        <v>1089</v>
      </c>
      <c r="B1090" s="1" t="s">
        <v>4780</v>
      </c>
      <c r="C1090" s="1" t="s">
        <v>219</v>
      </c>
      <c r="H1090" s="1" t="s">
        <v>4781</v>
      </c>
      <c r="I1090" s="1" t="s">
        <v>4782</v>
      </c>
      <c r="K1090" s="1" t="s">
        <v>4783</v>
      </c>
    </row>
    <row r="1091" spans="1:11" x14ac:dyDescent="0.25">
      <c r="A1091">
        <f t="shared" si="16"/>
        <v>1090</v>
      </c>
      <c r="B1091" s="1" t="s">
        <v>4784</v>
      </c>
      <c r="C1091" s="1" t="s">
        <v>219</v>
      </c>
      <c r="H1091" s="1" t="s">
        <v>4785</v>
      </c>
      <c r="I1091" s="1" t="s">
        <v>4786</v>
      </c>
      <c r="K1091" s="1" t="s">
        <v>4787</v>
      </c>
    </row>
    <row r="1092" spans="1:11" x14ac:dyDescent="0.25">
      <c r="A1092">
        <f t="shared" ref="A1092:A1155" si="17">+A1091+1</f>
        <v>1091</v>
      </c>
      <c r="B1092" s="1" t="s">
        <v>4788</v>
      </c>
      <c r="C1092" s="1" t="s">
        <v>219</v>
      </c>
      <c r="H1092" s="1" t="s">
        <v>4789</v>
      </c>
      <c r="I1092" s="1" t="s">
        <v>4790</v>
      </c>
      <c r="K1092" s="1" t="s">
        <v>4791</v>
      </c>
    </row>
    <row r="1093" spans="1:11" x14ac:dyDescent="0.25">
      <c r="A1093">
        <f t="shared" si="17"/>
        <v>1092</v>
      </c>
      <c r="B1093" s="1" t="s">
        <v>4792</v>
      </c>
      <c r="C1093" s="1" t="s">
        <v>219</v>
      </c>
      <c r="H1093" s="1" t="s">
        <v>4793</v>
      </c>
      <c r="I1093" s="1" t="s">
        <v>4794</v>
      </c>
      <c r="K1093" s="1" t="s">
        <v>4795</v>
      </c>
    </row>
    <row r="1094" spans="1:11" x14ac:dyDescent="0.25">
      <c r="A1094">
        <f t="shared" si="17"/>
        <v>1093</v>
      </c>
      <c r="B1094" s="1" t="s">
        <v>4796</v>
      </c>
      <c r="C1094" s="1" t="s">
        <v>219</v>
      </c>
      <c r="H1094" s="1" t="s">
        <v>4797</v>
      </c>
      <c r="I1094" s="1" t="s">
        <v>4798</v>
      </c>
      <c r="K1094" s="1" t="s">
        <v>4799</v>
      </c>
    </row>
    <row r="1095" spans="1:11" x14ac:dyDescent="0.25">
      <c r="A1095">
        <f t="shared" si="17"/>
        <v>1094</v>
      </c>
      <c r="B1095" s="1" t="s">
        <v>4800</v>
      </c>
      <c r="C1095" s="1" t="s">
        <v>219</v>
      </c>
      <c r="H1095" s="1" t="s">
        <v>4801</v>
      </c>
      <c r="I1095" s="1" t="s">
        <v>4802</v>
      </c>
      <c r="K1095" s="1" t="s">
        <v>4803</v>
      </c>
    </row>
    <row r="1096" spans="1:11" x14ac:dyDescent="0.25">
      <c r="A1096">
        <f t="shared" si="17"/>
        <v>1095</v>
      </c>
      <c r="B1096" s="1" t="s">
        <v>4804</v>
      </c>
      <c r="C1096" s="1" t="s">
        <v>219</v>
      </c>
      <c r="H1096" s="1" t="s">
        <v>4805</v>
      </c>
      <c r="I1096" s="1" t="s">
        <v>4806</v>
      </c>
      <c r="K1096" s="1" t="s">
        <v>4807</v>
      </c>
    </row>
    <row r="1097" spans="1:11" x14ac:dyDescent="0.25">
      <c r="A1097">
        <f t="shared" si="17"/>
        <v>1096</v>
      </c>
      <c r="B1097" s="1" t="s">
        <v>4808</v>
      </c>
      <c r="C1097" s="1" t="s">
        <v>219</v>
      </c>
      <c r="H1097" s="1" t="s">
        <v>4809</v>
      </c>
      <c r="I1097" s="1" t="s">
        <v>4810</v>
      </c>
      <c r="K1097" s="1" t="s">
        <v>4811</v>
      </c>
    </row>
    <row r="1098" spans="1:11" x14ac:dyDescent="0.25">
      <c r="A1098">
        <f t="shared" si="17"/>
        <v>1097</v>
      </c>
      <c r="B1098" s="1" t="s">
        <v>4812</v>
      </c>
      <c r="C1098" s="1" t="s">
        <v>219</v>
      </c>
      <c r="H1098" s="1" t="s">
        <v>4813</v>
      </c>
      <c r="I1098" s="1" t="s">
        <v>4814</v>
      </c>
      <c r="K1098" s="1" t="s">
        <v>4815</v>
      </c>
    </row>
    <row r="1099" spans="1:11" x14ac:dyDescent="0.25">
      <c r="A1099">
        <f t="shared" si="17"/>
        <v>1098</v>
      </c>
      <c r="B1099" s="1" t="s">
        <v>4816</v>
      </c>
      <c r="C1099" s="1" t="s">
        <v>219</v>
      </c>
      <c r="H1099" s="1" t="s">
        <v>4817</v>
      </c>
      <c r="I1099" s="1" t="s">
        <v>4818</v>
      </c>
      <c r="K1099" s="1" t="s">
        <v>4819</v>
      </c>
    </row>
    <row r="1100" spans="1:11" x14ac:dyDescent="0.25">
      <c r="A1100">
        <f t="shared" si="17"/>
        <v>1099</v>
      </c>
      <c r="B1100" s="1" t="s">
        <v>4820</v>
      </c>
      <c r="C1100" s="1" t="s">
        <v>219</v>
      </c>
      <c r="H1100" s="1" t="s">
        <v>4821</v>
      </c>
      <c r="I1100" s="1" t="s">
        <v>4822</v>
      </c>
      <c r="K1100" s="1" t="s">
        <v>4823</v>
      </c>
    </row>
    <row r="1101" spans="1:11" x14ac:dyDescent="0.25">
      <c r="A1101">
        <f t="shared" si="17"/>
        <v>1100</v>
      </c>
      <c r="B1101" s="1" t="s">
        <v>4824</v>
      </c>
      <c r="C1101" s="1" t="s">
        <v>219</v>
      </c>
      <c r="H1101" s="1" t="s">
        <v>4825</v>
      </c>
      <c r="I1101" s="1" t="s">
        <v>4826</v>
      </c>
      <c r="K1101" s="1" t="s">
        <v>4827</v>
      </c>
    </row>
    <row r="1102" spans="1:11" x14ac:dyDescent="0.25">
      <c r="A1102">
        <f t="shared" si="17"/>
        <v>1101</v>
      </c>
      <c r="B1102" s="1" t="s">
        <v>4828</v>
      </c>
      <c r="C1102" s="1" t="s">
        <v>217</v>
      </c>
      <c r="D1102" s="1" t="s">
        <v>4829</v>
      </c>
      <c r="E1102" s="1" t="s">
        <v>4830</v>
      </c>
      <c r="F1102" s="1" t="s">
        <v>734</v>
      </c>
      <c r="G1102" s="1" t="s">
        <v>1999</v>
      </c>
      <c r="I1102" s="1" t="s">
        <v>4831</v>
      </c>
      <c r="K1102" s="1" t="s">
        <v>4832</v>
      </c>
    </row>
    <row r="1103" spans="1:11" x14ac:dyDescent="0.25">
      <c r="A1103">
        <f t="shared" si="17"/>
        <v>1102</v>
      </c>
      <c r="B1103" s="1" t="s">
        <v>4833</v>
      </c>
      <c r="C1103" s="1" t="s">
        <v>219</v>
      </c>
      <c r="H1103" s="1" t="s">
        <v>4834</v>
      </c>
      <c r="I1103" s="1" t="s">
        <v>4835</v>
      </c>
      <c r="K1103" s="1" t="s">
        <v>4836</v>
      </c>
    </row>
    <row r="1104" spans="1:11" x14ac:dyDescent="0.25">
      <c r="A1104">
        <f t="shared" si="17"/>
        <v>1103</v>
      </c>
      <c r="B1104" s="1" t="s">
        <v>4837</v>
      </c>
      <c r="C1104" s="1" t="s">
        <v>219</v>
      </c>
      <c r="H1104" s="1" t="s">
        <v>4838</v>
      </c>
      <c r="I1104" s="1" t="s">
        <v>4839</v>
      </c>
      <c r="K1104" s="1" t="s">
        <v>4840</v>
      </c>
    </row>
    <row r="1105" spans="1:11" x14ac:dyDescent="0.25">
      <c r="A1105">
        <f t="shared" si="17"/>
        <v>1104</v>
      </c>
      <c r="B1105" s="1" t="s">
        <v>4841</v>
      </c>
      <c r="C1105" s="1" t="s">
        <v>217</v>
      </c>
      <c r="D1105" s="1" t="s">
        <v>2926</v>
      </c>
      <c r="E1105" s="1" t="s">
        <v>4842</v>
      </c>
      <c r="F1105" s="1" t="s">
        <v>4843</v>
      </c>
      <c r="G1105" s="1" t="s">
        <v>4844</v>
      </c>
      <c r="I1105" s="1" t="s">
        <v>4845</v>
      </c>
      <c r="K1105" s="1" t="s">
        <v>4846</v>
      </c>
    </row>
    <row r="1106" spans="1:11" x14ac:dyDescent="0.25">
      <c r="A1106">
        <f t="shared" si="17"/>
        <v>1105</v>
      </c>
      <c r="B1106" s="1" t="s">
        <v>4847</v>
      </c>
      <c r="C1106" s="1" t="s">
        <v>219</v>
      </c>
      <c r="H1106" s="1" t="s">
        <v>4848</v>
      </c>
      <c r="I1106" s="1" t="s">
        <v>4849</v>
      </c>
      <c r="K1106" s="1" t="s">
        <v>4850</v>
      </c>
    </row>
    <row r="1107" spans="1:11" x14ac:dyDescent="0.25">
      <c r="A1107">
        <f t="shared" si="17"/>
        <v>1106</v>
      </c>
      <c r="B1107" s="1" t="s">
        <v>4851</v>
      </c>
      <c r="C1107" s="1" t="s">
        <v>219</v>
      </c>
      <c r="H1107" s="1" t="s">
        <v>4852</v>
      </c>
      <c r="I1107" s="1" t="s">
        <v>4853</v>
      </c>
      <c r="K1107" s="1" t="s">
        <v>4854</v>
      </c>
    </row>
    <row r="1108" spans="1:11" x14ac:dyDescent="0.25">
      <c r="A1108">
        <f t="shared" si="17"/>
        <v>1107</v>
      </c>
      <c r="B1108" s="1" t="s">
        <v>4855</v>
      </c>
      <c r="C1108" s="1" t="s">
        <v>219</v>
      </c>
      <c r="H1108" s="1" t="s">
        <v>4856</v>
      </c>
      <c r="I1108" s="1" t="s">
        <v>4857</v>
      </c>
      <c r="K1108" s="1" t="s">
        <v>4858</v>
      </c>
    </row>
    <row r="1109" spans="1:11" x14ac:dyDescent="0.25">
      <c r="A1109">
        <f t="shared" si="17"/>
        <v>1108</v>
      </c>
      <c r="B1109" s="1" t="s">
        <v>4859</v>
      </c>
      <c r="C1109" s="1" t="s">
        <v>219</v>
      </c>
      <c r="H1109" s="1" t="s">
        <v>4860</v>
      </c>
      <c r="I1109" s="1" t="s">
        <v>4861</v>
      </c>
      <c r="K1109" s="1" t="s">
        <v>4862</v>
      </c>
    </row>
    <row r="1110" spans="1:11" x14ac:dyDescent="0.25">
      <c r="A1110">
        <f t="shared" si="17"/>
        <v>1109</v>
      </c>
      <c r="B1110" s="1" t="s">
        <v>4863</v>
      </c>
      <c r="C1110" s="1" t="s">
        <v>217</v>
      </c>
      <c r="D1110" s="1" t="s">
        <v>2992</v>
      </c>
      <c r="E1110" s="1" t="s">
        <v>301</v>
      </c>
      <c r="F1110" s="1" t="s">
        <v>4706</v>
      </c>
      <c r="I1110" s="1" t="s">
        <v>4864</v>
      </c>
      <c r="K1110" s="1" t="s">
        <v>4865</v>
      </c>
    </row>
    <row r="1111" spans="1:11" x14ac:dyDescent="0.25">
      <c r="A1111">
        <f t="shared" si="17"/>
        <v>1110</v>
      </c>
      <c r="B1111" s="1" t="s">
        <v>4866</v>
      </c>
      <c r="C1111" s="1" t="s">
        <v>219</v>
      </c>
      <c r="H1111" s="1" t="s">
        <v>4867</v>
      </c>
      <c r="I1111" s="1" t="s">
        <v>4868</v>
      </c>
      <c r="K1111" s="1" t="s">
        <v>4869</v>
      </c>
    </row>
    <row r="1112" spans="1:11" x14ac:dyDescent="0.25">
      <c r="A1112">
        <f t="shared" si="17"/>
        <v>1111</v>
      </c>
      <c r="B1112" s="1" t="s">
        <v>4870</v>
      </c>
      <c r="C1112" s="1" t="s">
        <v>219</v>
      </c>
      <c r="H1112" s="1" t="s">
        <v>4871</v>
      </c>
      <c r="I1112" s="1" t="s">
        <v>4872</v>
      </c>
      <c r="K1112" s="1" t="s">
        <v>4873</v>
      </c>
    </row>
    <row r="1113" spans="1:11" x14ac:dyDescent="0.25">
      <c r="A1113">
        <f t="shared" si="17"/>
        <v>1112</v>
      </c>
      <c r="B1113" s="1" t="s">
        <v>4874</v>
      </c>
      <c r="C1113" s="1" t="s">
        <v>219</v>
      </c>
      <c r="H1113" s="1" t="s">
        <v>4875</v>
      </c>
      <c r="I1113" s="1" t="s">
        <v>4876</v>
      </c>
      <c r="K1113" s="1" t="s">
        <v>4877</v>
      </c>
    </row>
    <row r="1114" spans="1:11" x14ac:dyDescent="0.25">
      <c r="A1114">
        <f t="shared" si="17"/>
        <v>1113</v>
      </c>
      <c r="B1114" s="1" t="s">
        <v>4878</v>
      </c>
      <c r="C1114" s="1" t="s">
        <v>219</v>
      </c>
      <c r="H1114" s="1" t="s">
        <v>4879</v>
      </c>
      <c r="I1114" s="1" t="s">
        <v>4880</v>
      </c>
      <c r="K1114" s="1" t="s">
        <v>4881</v>
      </c>
    </row>
    <row r="1115" spans="1:11" x14ac:dyDescent="0.25">
      <c r="A1115">
        <f t="shared" si="17"/>
        <v>1114</v>
      </c>
      <c r="B1115" s="1" t="s">
        <v>4882</v>
      </c>
      <c r="C1115" s="1" t="s">
        <v>219</v>
      </c>
      <c r="H1115" s="1" t="s">
        <v>4883</v>
      </c>
      <c r="I1115" s="1" t="s">
        <v>4884</v>
      </c>
      <c r="K1115" s="1" t="s">
        <v>4885</v>
      </c>
    </row>
    <row r="1116" spans="1:11" x14ac:dyDescent="0.25">
      <c r="A1116">
        <f t="shared" si="17"/>
        <v>1115</v>
      </c>
      <c r="B1116" s="1" t="s">
        <v>4886</v>
      </c>
      <c r="C1116" s="1" t="s">
        <v>219</v>
      </c>
      <c r="H1116" s="1" t="s">
        <v>4887</v>
      </c>
      <c r="I1116" s="1" t="s">
        <v>4888</v>
      </c>
      <c r="K1116" s="1" t="s">
        <v>4889</v>
      </c>
    </row>
    <row r="1117" spans="1:11" x14ac:dyDescent="0.25">
      <c r="A1117">
        <f t="shared" si="17"/>
        <v>1116</v>
      </c>
      <c r="B1117" s="1" t="s">
        <v>4890</v>
      </c>
      <c r="C1117" s="1" t="s">
        <v>217</v>
      </c>
      <c r="D1117" s="1" t="s">
        <v>1484</v>
      </c>
      <c r="E1117" s="1" t="s">
        <v>4891</v>
      </c>
      <c r="F1117" s="1" t="s">
        <v>4892</v>
      </c>
      <c r="I1117" s="1" t="s">
        <v>4893</v>
      </c>
      <c r="K1117" s="1" t="s">
        <v>4894</v>
      </c>
    </row>
    <row r="1118" spans="1:11" x14ac:dyDescent="0.25">
      <c r="A1118">
        <f t="shared" si="17"/>
        <v>1117</v>
      </c>
      <c r="B1118" s="1" t="s">
        <v>4895</v>
      </c>
      <c r="C1118" s="1" t="s">
        <v>219</v>
      </c>
      <c r="H1118" s="1" t="s">
        <v>4896</v>
      </c>
      <c r="I1118" s="1" t="s">
        <v>4897</v>
      </c>
      <c r="K1118" s="1" t="s">
        <v>4898</v>
      </c>
    </row>
    <row r="1119" spans="1:11" x14ac:dyDescent="0.25">
      <c r="A1119">
        <f t="shared" si="17"/>
        <v>1118</v>
      </c>
      <c r="B1119" s="1" t="s">
        <v>4899</v>
      </c>
      <c r="C1119" s="1" t="s">
        <v>219</v>
      </c>
      <c r="H1119" s="1" t="s">
        <v>4900</v>
      </c>
      <c r="I1119" s="1" t="s">
        <v>4901</v>
      </c>
      <c r="K1119" s="1" t="s">
        <v>4902</v>
      </c>
    </row>
    <row r="1120" spans="1:11" x14ac:dyDescent="0.25">
      <c r="A1120">
        <f t="shared" si="17"/>
        <v>1119</v>
      </c>
      <c r="B1120" s="1" t="s">
        <v>4903</v>
      </c>
      <c r="C1120" s="1" t="s">
        <v>219</v>
      </c>
      <c r="H1120" s="1" t="s">
        <v>4904</v>
      </c>
      <c r="I1120" s="1" t="s">
        <v>4905</v>
      </c>
      <c r="K1120" s="1" t="s">
        <v>4906</v>
      </c>
    </row>
    <row r="1121" spans="1:11" x14ac:dyDescent="0.25">
      <c r="A1121">
        <f t="shared" si="17"/>
        <v>1120</v>
      </c>
      <c r="B1121" s="1" t="s">
        <v>4907</v>
      </c>
      <c r="C1121" s="1" t="s">
        <v>219</v>
      </c>
      <c r="H1121" s="1" t="s">
        <v>4908</v>
      </c>
      <c r="I1121" s="1" t="s">
        <v>4909</v>
      </c>
      <c r="K1121" s="1" t="s">
        <v>4910</v>
      </c>
    </row>
    <row r="1122" spans="1:11" x14ac:dyDescent="0.25">
      <c r="A1122">
        <f t="shared" si="17"/>
        <v>1121</v>
      </c>
      <c r="B1122" s="1" t="s">
        <v>4911</v>
      </c>
      <c r="C1122" s="1" t="s">
        <v>219</v>
      </c>
      <c r="H1122" s="1" t="s">
        <v>4912</v>
      </c>
      <c r="I1122" s="1" t="s">
        <v>4913</v>
      </c>
      <c r="K1122" s="1" t="s">
        <v>4914</v>
      </c>
    </row>
    <row r="1123" spans="1:11" x14ac:dyDescent="0.25">
      <c r="A1123">
        <f t="shared" si="17"/>
        <v>1122</v>
      </c>
      <c r="B1123" s="1" t="s">
        <v>4915</v>
      </c>
      <c r="C1123" s="1" t="s">
        <v>219</v>
      </c>
      <c r="H1123" s="1" t="s">
        <v>4916</v>
      </c>
      <c r="I1123" s="1" t="s">
        <v>4917</v>
      </c>
      <c r="K1123" s="1" t="s">
        <v>4918</v>
      </c>
    </row>
    <row r="1124" spans="1:11" x14ac:dyDescent="0.25">
      <c r="A1124">
        <f t="shared" si="17"/>
        <v>1123</v>
      </c>
      <c r="B1124" s="1" t="s">
        <v>4919</v>
      </c>
      <c r="C1124" s="1" t="s">
        <v>219</v>
      </c>
      <c r="H1124" s="1" t="s">
        <v>4920</v>
      </c>
      <c r="I1124" s="1" t="s">
        <v>4921</v>
      </c>
      <c r="K1124" s="1" t="s">
        <v>4922</v>
      </c>
    </row>
    <row r="1125" spans="1:11" x14ac:dyDescent="0.25">
      <c r="A1125">
        <f t="shared" si="17"/>
        <v>1124</v>
      </c>
      <c r="B1125" s="1" t="s">
        <v>4923</v>
      </c>
      <c r="C1125" s="1" t="s">
        <v>219</v>
      </c>
      <c r="H1125" s="1" t="s">
        <v>4924</v>
      </c>
      <c r="I1125" s="1" t="s">
        <v>4925</v>
      </c>
      <c r="K1125" s="1" t="s">
        <v>4926</v>
      </c>
    </row>
    <row r="1126" spans="1:11" x14ac:dyDescent="0.25">
      <c r="A1126">
        <f t="shared" si="17"/>
        <v>1125</v>
      </c>
      <c r="B1126" s="1" t="s">
        <v>4927</v>
      </c>
      <c r="C1126" s="1" t="s">
        <v>219</v>
      </c>
      <c r="H1126" s="1" t="s">
        <v>4928</v>
      </c>
      <c r="I1126" s="1" t="s">
        <v>4929</v>
      </c>
      <c r="K1126" s="1" t="s">
        <v>4930</v>
      </c>
    </row>
    <row r="1127" spans="1:11" x14ac:dyDescent="0.25">
      <c r="A1127">
        <f t="shared" si="17"/>
        <v>1126</v>
      </c>
      <c r="B1127" s="1" t="s">
        <v>4931</v>
      </c>
      <c r="C1127" s="1" t="s">
        <v>219</v>
      </c>
      <c r="H1127" s="1" t="s">
        <v>4932</v>
      </c>
      <c r="I1127" s="1" t="s">
        <v>4933</v>
      </c>
      <c r="K1127" s="1" t="s">
        <v>4934</v>
      </c>
    </row>
    <row r="1128" spans="1:11" x14ac:dyDescent="0.25">
      <c r="A1128">
        <f t="shared" si="17"/>
        <v>1127</v>
      </c>
      <c r="B1128" s="1" t="s">
        <v>4935</v>
      </c>
      <c r="C1128" s="1" t="s">
        <v>219</v>
      </c>
      <c r="H1128" s="1" t="s">
        <v>4936</v>
      </c>
      <c r="I1128" s="1" t="s">
        <v>4937</v>
      </c>
      <c r="K1128" s="1" t="s">
        <v>4938</v>
      </c>
    </row>
    <row r="1129" spans="1:11" x14ac:dyDescent="0.25">
      <c r="A1129">
        <f t="shared" si="17"/>
        <v>1128</v>
      </c>
      <c r="B1129" s="1" t="s">
        <v>4939</v>
      </c>
      <c r="C1129" s="1" t="s">
        <v>219</v>
      </c>
      <c r="H1129" s="1" t="s">
        <v>4940</v>
      </c>
      <c r="I1129" s="1" t="s">
        <v>4941</v>
      </c>
      <c r="K1129" s="1" t="s">
        <v>4942</v>
      </c>
    </row>
    <row r="1130" spans="1:11" x14ac:dyDescent="0.25">
      <c r="A1130">
        <f t="shared" si="17"/>
        <v>1129</v>
      </c>
      <c r="B1130" s="1" t="s">
        <v>4943</v>
      </c>
      <c r="C1130" s="1" t="s">
        <v>219</v>
      </c>
      <c r="H1130" s="1" t="s">
        <v>4944</v>
      </c>
      <c r="I1130" s="1" t="s">
        <v>4945</v>
      </c>
      <c r="K1130" s="1" t="s">
        <v>4946</v>
      </c>
    </row>
    <row r="1131" spans="1:11" x14ac:dyDescent="0.25">
      <c r="A1131">
        <f t="shared" si="17"/>
        <v>1130</v>
      </c>
      <c r="B1131" s="1" t="s">
        <v>4947</v>
      </c>
      <c r="C1131" s="1" t="s">
        <v>217</v>
      </c>
      <c r="D1131" s="1" t="s">
        <v>1261</v>
      </c>
      <c r="E1131" s="1" t="s">
        <v>4948</v>
      </c>
      <c r="F1131" s="1" t="s">
        <v>302</v>
      </c>
      <c r="G1131" s="1" t="s">
        <v>4949</v>
      </c>
      <c r="I1131" s="1" t="s">
        <v>4950</v>
      </c>
      <c r="K1131" s="1" t="s">
        <v>4951</v>
      </c>
    </row>
    <row r="1132" spans="1:11" x14ac:dyDescent="0.25">
      <c r="A1132">
        <f t="shared" si="17"/>
        <v>1131</v>
      </c>
      <c r="B1132" s="1" t="s">
        <v>4952</v>
      </c>
      <c r="C1132" s="1" t="s">
        <v>217</v>
      </c>
      <c r="D1132" s="1" t="s">
        <v>4953</v>
      </c>
      <c r="E1132" s="1" t="s">
        <v>629</v>
      </c>
      <c r="F1132" s="1" t="s">
        <v>2580</v>
      </c>
      <c r="I1132" s="1" t="s">
        <v>4954</v>
      </c>
      <c r="K1132" s="1" t="s">
        <v>4955</v>
      </c>
    </row>
    <row r="1133" spans="1:11" x14ac:dyDescent="0.25">
      <c r="A1133">
        <f t="shared" si="17"/>
        <v>1132</v>
      </c>
      <c r="B1133" s="1" t="s">
        <v>4956</v>
      </c>
      <c r="C1133" s="1" t="s">
        <v>219</v>
      </c>
      <c r="H1133" s="1" t="s">
        <v>4957</v>
      </c>
      <c r="I1133" s="1" t="s">
        <v>4958</v>
      </c>
      <c r="K1133" s="1" t="s">
        <v>4959</v>
      </c>
    </row>
    <row r="1134" spans="1:11" x14ac:dyDescent="0.25">
      <c r="A1134">
        <f t="shared" si="17"/>
        <v>1133</v>
      </c>
      <c r="B1134" s="1" t="s">
        <v>4960</v>
      </c>
      <c r="C1134" s="1" t="s">
        <v>219</v>
      </c>
      <c r="H1134" s="1" t="s">
        <v>4961</v>
      </c>
      <c r="I1134" s="1" t="s">
        <v>4962</v>
      </c>
      <c r="K1134" s="1" t="s">
        <v>4963</v>
      </c>
    </row>
    <row r="1135" spans="1:11" x14ac:dyDescent="0.25">
      <c r="A1135">
        <f t="shared" si="17"/>
        <v>1134</v>
      </c>
      <c r="B1135" s="1" t="s">
        <v>4964</v>
      </c>
      <c r="C1135" s="1" t="s">
        <v>219</v>
      </c>
      <c r="H1135" s="1" t="s">
        <v>4965</v>
      </c>
      <c r="I1135" s="1" t="s">
        <v>4966</v>
      </c>
      <c r="K1135" s="1" t="s">
        <v>4967</v>
      </c>
    </row>
    <row r="1136" spans="1:11" x14ac:dyDescent="0.25">
      <c r="A1136">
        <f t="shared" si="17"/>
        <v>1135</v>
      </c>
      <c r="B1136" s="1" t="s">
        <v>4968</v>
      </c>
      <c r="C1136" s="1" t="s">
        <v>217</v>
      </c>
      <c r="D1136" s="1" t="s">
        <v>1638</v>
      </c>
      <c r="E1136" s="1" t="s">
        <v>755</v>
      </c>
      <c r="F1136" s="1" t="s">
        <v>644</v>
      </c>
      <c r="I1136" s="1" t="s">
        <v>4969</v>
      </c>
      <c r="K1136" s="1" t="s">
        <v>4970</v>
      </c>
    </row>
    <row r="1137" spans="1:11" x14ac:dyDescent="0.25">
      <c r="A1137">
        <f t="shared" si="17"/>
        <v>1136</v>
      </c>
      <c r="B1137" s="1" t="s">
        <v>4971</v>
      </c>
      <c r="C1137" s="1" t="s">
        <v>219</v>
      </c>
      <c r="H1137" s="1" t="s">
        <v>4972</v>
      </c>
      <c r="I1137" s="1" t="s">
        <v>4973</v>
      </c>
      <c r="K1137" s="1" t="s">
        <v>4974</v>
      </c>
    </row>
    <row r="1138" spans="1:11" x14ac:dyDescent="0.25">
      <c r="A1138">
        <f t="shared" si="17"/>
        <v>1137</v>
      </c>
      <c r="B1138" s="1" t="s">
        <v>4975</v>
      </c>
      <c r="C1138" s="1" t="s">
        <v>219</v>
      </c>
      <c r="H1138" s="1" t="s">
        <v>4976</v>
      </c>
      <c r="I1138" s="1" t="s">
        <v>4977</v>
      </c>
      <c r="K1138" s="1" t="s">
        <v>4978</v>
      </c>
    </row>
    <row r="1139" spans="1:11" x14ac:dyDescent="0.25">
      <c r="A1139">
        <f t="shared" si="17"/>
        <v>1138</v>
      </c>
      <c r="B1139" s="1" t="s">
        <v>4979</v>
      </c>
      <c r="C1139" s="1" t="s">
        <v>219</v>
      </c>
      <c r="H1139" s="1" t="s">
        <v>4980</v>
      </c>
      <c r="I1139" s="1" t="s">
        <v>4981</v>
      </c>
      <c r="K1139" s="1" t="s">
        <v>4982</v>
      </c>
    </row>
    <row r="1140" spans="1:11" x14ac:dyDescent="0.25">
      <c r="A1140">
        <f t="shared" si="17"/>
        <v>1139</v>
      </c>
      <c r="B1140" s="1" t="s">
        <v>4983</v>
      </c>
      <c r="C1140" s="1" t="s">
        <v>219</v>
      </c>
      <c r="H1140" s="1" t="s">
        <v>4984</v>
      </c>
      <c r="I1140" s="1" t="s">
        <v>4985</v>
      </c>
      <c r="K1140" s="1" t="s">
        <v>4986</v>
      </c>
    </row>
    <row r="1141" spans="1:11" x14ac:dyDescent="0.25">
      <c r="A1141">
        <f t="shared" si="17"/>
        <v>1140</v>
      </c>
      <c r="B1141" s="1" t="s">
        <v>4987</v>
      </c>
      <c r="C1141" s="1" t="s">
        <v>219</v>
      </c>
      <c r="H1141" s="1" t="s">
        <v>4988</v>
      </c>
      <c r="I1141" s="1" t="s">
        <v>4989</v>
      </c>
      <c r="K1141" s="1" t="s">
        <v>4990</v>
      </c>
    </row>
    <row r="1142" spans="1:11" x14ac:dyDescent="0.25">
      <c r="A1142">
        <f t="shared" si="17"/>
        <v>1141</v>
      </c>
      <c r="B1142" s="1" t="s">
        <v>4991</v>
      </c>
      <c r="C1142" s="1" t="s">
        <v>219</v>
      </c>
      <c r="H1142" s="1" t="s">
        <v>4992</v>
      </c>
      <c r="I1142" s="1" t="s">
        <v>4993</v>
      </c>
      <c r="K1142" s="1" t="s">
        <v>4994</v>
      </c>
    </row>
    <row r="1143" spans="1:11" x14ac:dyDescent="0.25">
      <c r="A1143">
        <f t="shared" si="17"/>
        <v>1142</v>
      </c>
      <c r="B1143" s="1" t="s">
        <v>4995</v>
      </c>
      <c r="C1143" s="1" t="s">
        <v>217</v>
      </c>
      <c r="D1143" s="1" t="s">
        <v>4996</v>
      </c>
      <c r="E1143" s="1" t="s">
        <v>1484</v>
      </c>
      <c r="F1143" s="1" t="s">
        <v>2567</v>
      </c>
      <c r="I1143" s="1" t="s">
        <v>4997</v>
      </c>
      <c r="K1143" s="1" t="s">
        <v>4998</v>
      </c>
    </row>
    <row r="1144" spans="1:11" x14ac:dyDescent="0.25">
      <c r="A1144">
        <f t="shared" si="17"/>
        <v>1143</v>
      </c>
      <c r="B1144" s="1" t="s">
        <v>4999</v>
      </c>
      <c r="C1144" s="1" t="s">
        <v>219</v>
      </c>
      <c r="H1144" s="1" t="s">
        <v>5000</v>
      </c>
      <c r="I1144" s="1" t="s">
        <v>5001</v>
      </c>
      <c r="K1144" s="1" t="s">
        <v>5002</v>
      </c>
    </row>
    <row r="1145" spans="1:11" x14ac:dyDescent="0.25">
      <c r="A1145">
        <f t="shared" si="17"/>
        <v>1144</v>
      </c>
      <c r="B1145" s="1" t="s">
        <v>5003</v>
      </c>
      <c r="C1145" s="1" t="s">
        <v>219</v>
      </c>
      <c r="H1145" s="1" t="s">
        <v>5004</v>
      </c>
      <c r="I1145" s="1" t="s">
        <v>5005</v>
      </c>
      <c r="K1145" s="1" t="s">
        <v>5006</v>
      </c>
    </row>
    <row r="1146" spans="1:11" x14ac:dyDescent="0.25">
      <c r="A1146">
        <f t="shared" si="17"/>
        <v>1145</v>
      </c>
      <c r="B1146" s="1" t="s">
        <v>5007</v>
      </c>
      <c r="C1146" s="1" t="s">
        <v>219</v>
      </c>
      <c r="H1146" s="1" t="s">
        <v>5008</v>
      </c>
      <c r="I1146" s="1" t="s">
        <v>5009</v>
      </c>
      <c r="K1146" s="1" t="s">
        <v>5010</v>
      </c>
    </row>
    <row r="1147" spans="1:11" x14ac:dyDescent="0.25">
      <c r="A1147">
        <f t="shared" si="17"/>
        <v>1146</v>
      </c>
      <c r="B1147" s="1" t="s">
        <v>5011</v>
      </c>
      <c r="C1147" s="1" t="s">
        <v>219</v>
      </c>
      <c r="H1147" s="1" t="s">
        <v>5012</v>
      </c>
      <c r="I1147" s="1" t="s">
        <v>5013</v>
      </c>
      <c r="K1147" s="1" t="s">
        <v>5014</v>
      </c>
    </row>
    <row r="1148" spans="1:11" x14ac:dyDescent="0.25">
      <c r="A1148">
        <f t="shared" si="17"/>
        <v>1147</v>
      </c>
      <c r="B1148" s="1" t="s">
        <v>5015</v>
      </c>
      <c r="C1148" s="1" t="s">
        <v>219</v>
      </c>
      <c r="H1148" s="1" t="s">
        <v>5016</v>
      </c>
      <c r="I1148" s="1" t="s">
        <v>5017</v>
      </c>
      <c r="K1148" s="1" t="s">
        <v>5018</v>
      </c>
    </row>
    <row r="1149" spans="1:11" x14ac:dyDescent="0.25">
      <c r="A1149">
        <f t="shared" si="17"/>
        <v>1148</v>
      </c>
      <c r="B1149" s="1" t="s">
        <v>5019</v>
      </c>
      <c r="C1149" s="1" t="s">
        <v>219</v>
      </c>
      <c r="H1149" s="1" t="s">
        <v>5020</v>
      </c>
      <c r="I1149" s="1" t="s">
        <v>5021</v>
      </c>
      <c r="K1149" s="1" t="s">
        <v>5022</v>
      </c>
    </row>
    <row r="1150" spans="1:11" x14ac:dyDescent="0.25">
      <c r="A1150">
        <f t="shared" si="17"/>
        <v>1149</v>
      </c>
      <c r="B1150" s="1" t="s">
        <v>5023</v>
      </c>
      <c r="C1150" s="1" t="s">
        <v>219</v>
      </c>
      <c r="H1150" s="1" t="s">
        <v>5024</v>
      </c>
      <c r="I1150" s="1" t="s">
        <v>5025</v>
      </c>
      <c r="K1150" s="1" t="s">
        <v>5026</v>
      </c>
    </row>
    <row r="1151" spans="1:11" x14ac:dyDescent="0.25">
      <c r="A1151">
        <f t="shared" si="17"/>
        <v>1150</v>
      </c>
      <c r="B1151" s="1" t="s">
        <v>5027</v>
      </c>
      <c r="C1151" s="1" t="s">
        <v>219</v>
      </c>
      <c r="H1151" s="1" t="s">
        <v>5028</v>
      </c>
      <c r="I1151" s="1" t="s">
        <v>5029</v>
      </c>
      <c r="K1151" s="1" t="s">
        <v>5030</v>
      </c>
    </row>
    <row r="1152" spans="1:11" x14ac:dyDescent="0.25">
      <c r="A1152">
        <f t="shared" si="17"/>
        <v>1151</v>
      </c>
      <c r="B1152" s="1" t="s">
        <v>5031</v>
      </c>
      <c r="C1152" s="1" t="s">
        <v>219</v>
      </c>
      <c r="H1152" s="1" t="s">
        <v>5032</v>
      </c>
      <c r="I1152" s="1" t="s">
        <v>5033</v>
      </c>
      <c r="K1152" s="1" t="s">
        <v>5034</v>
      </c>
    </row>
    <row r="1153" spans="1:11" x14ac:dyDescent="0.25">
      <c r="A1153">
        <f t="shared" si="17"/>
        <v>1152</v>
      </c>
      <c r="B1153" s="1" t="s">
        <v>5035</v>
      </c>
      <c r="C1153" s="1" t="s">
        <v>219</v>
      </c>
      <c r="H1153" s="1" t="s">
        <v>5036</v>
      </c>
      <c r="I1153" s="1" t="s">
        <v>5037</v>
      </c>
      <c r="K1153" s="1" t="s">
        <v>5038</v>
      </c>
    </row>
    <row r="1154" spans="1:11" x14ac:dyDescent="0.25">
      <c r="A1154">
        <f t="shared" si="17"/>
        <v>1153</v>
      </c>
      <c r="B1154" s="1" t="s">
        <v>5039</v>
      </c>
      <c r="C1154" s="1" t="s">
        <v>219</v>
      </c>
      <c r="H1154" s="1" t="s">
        <v>5040</v>
      </c>
      <c r="I1154" s="1" t="s">
        <v>5041</v>
      </c>
      <c r="K1154" s="1" t="s">
        <v>5042</v>
      </c>
    </row>
    <row r="1155" spans="1:11" x14ac:dyDescent="0.25">
      <c r="A1155">
        <f t="shared" si="17"/>
        <v>1154</v>
      </c>
      <c r="B1155" s="1" t="s">
        <v>5043</v>
      </c>
      <c r="C1155" s="1" t="s">
        <v>219</v>
      </c>
      <c r="H1155" s="1" t="s">
        <v>5044</v>
      </c>
      <c r="I1155" s="1" t="s">
        <v>5045</v>
      </c>
      <c r="K1155" s="1" t="s">
        <v>5046</v>
      </c>
    </row>
    <row r="1156" spans="1:11" x14ac:dyDescent="0.25">
      <c r="A1156">
        <f t="shared" ref="A1156:A1219" si="18">+A1155+1</f>
        <v>1155</v>
      </c>
      <c r="B1156" s="1" t="s">
        <v>5047</v>
      </c>
      <c r="C1156" s="1" t="s">
        <v>219</v>
      </c>
      <c r="H1156" s="1" t="s">
        <v>5048</v>
      </c>
      <c r="I1156" s="1" t="s">
        <v>5049</v>
      </c>
      <c r="K1156" s="1" t="s">
        <v>5050</v>
      </c>
    </row>
    <row r="1157" spans="1:11" x14ac:dyDescent="0.25">
      <c r="A1157">
        <f t="shared" si="18"/>
        <v>1156</v>
      </c>
      <c r="B1157" s="1" t="s">
        <v>5051</v>
      </c>
      <c r="C1157" s="1" t="s">
        <v>219</v>
      </c>
      <c r="H1157" s="1" t="s">
        <v>5052</v>
      </c>
      <c r="I1157" s="1" t="s">
        <v>5053</v>
      </c>
      <c r="K1157" s="1" t="s">
        <v>5054</v>
      </c>
    </row>
    <row r="1158" spans="1:11" x14ac:dyDescent="0.25">
      <c r="A1158">
        <f t="shared" si="18"/>
        <v>1157</v>
      </c>
      <c r="B1158" s="1" t="s">
        <v>5055</v>
      </c>
      <c r="C1158" s="1" t="s">
        <v>217</v>
      </c>
      <c r="D1158" s="1" t="s">
        <v>5056</v>
      </c>
      <c r="E1158" s="1" t="s">
        <v>523</v>
      </c>
      <c r="F1158" s="1" t="s">
        <v>5057</v>
      </c>
      <c r="G1158" s="1" t="s">
        <v>5058</v>
      </c>
      <c r="I1158" s="1" t="s">
        <v>5059</v>
      </c>
      <c r="K1158" s="1" t="s">
        <v>5060</v>
      </c>
    </row>
    <row r="1159" spans="1:11" x14ac:dyDescent="0.25">
      <c r="A1159">
        <f t="shared" si="18"/>
        <v>1158</v>
      </c>
      <c r="B1159" s="1" t="s">
        <v>5061</v>
      </c>
      <c r="C1159" s="1" t="s">
        <v>219</v>
      </c>
      <c r="H1159" s="1" t="s">
        <v>5062</v>
      </c>
      <c r="I1159" s="1" t="s">
        <v>5063</v>
      </c>
      <c r="K1159" s="1" t="s">
        <v>5064</v>
      </c>
    </row>
    <row r="1160" spans="1:11" x14ac:dyDescent="0.25">
      <c r="A1160">
        <f t="shared" si="18"/>
        <v>1159</v>
      </c>
      <c r="B1160" s="1" t="s">
        <v>5065</v>
      </c>
      <c r="C1160" s="1" t="s">
        <v>219</v>
      </c>
      <c r="H1160" s="1" t="s">
        <v>5066</v>
      </c>
      <c r="I1160" s="1" t="s">
        <v>5067</v>
      </c>
      <c r="K1160" s="1" t="s">
        <v>5068</v>
      </c>
    </row>
    <row r="1161" spans="1:11" x14ac:dyDescent="0.25">
      <c r="A1161">
        <f t="shared" si="18"/>
        <v>1160</v>
      </c>
      <c r="B1161" s="1" t="s">
        <v>5069</v>
      </c>
      <c r="C1161" s="1" t="s">
        <v>219</v>
      </c>
      <c r="H1161" s="1" t="s">
        <v>5070</v>
      </c>
      <c r="I1161" s="1" t="s">
        <v>5071</v>
      </c>
      <c r="K1161" s="1" t="s">
        <v>5072</v>
      </c>
    </row>
    <row r="1162" spans="1:11" x14ac:dyDescent="0.25">
      <c r="A1162">
        <f t="shared" si="18"/>
        <v>1161</v>
      </c>
      <c r="B1162" s="1" t="s">
        <v>5073</v>
      </c>
      <c r="C1162" s="1" t="s">
        <v>219</v>
      </c>
      <c r="H1162" s="1" t="s">
        <v>5074</v>
      </c>
      <c r="I1162" s="1" t="s">
        <v>5075</v>
      </c>
      <c r="K1162" s="1" t="s">
        <v>5076</v>
      </c>
    </row>
    <row r="1163" spans="1:11" x14ac:dyDescent="0.25">
      <c r="A1163">
        <f t="shared" si="18"/>
        <v>1162</v>
      </c>
      <c r="B1163" s="1" t="s">
        <v>5077</v>
      </c>
      <c r="C1163" s="1" t="s">
        <v>219</v>
      </c>
      <c r="H1163" s="1" t="s">
        <v>5078</v>
      </c>
      <c r="I1163" s="1" t="s">
        <v>5079</v>
      </c>
      <c r="K1163" s="1" t="s">
        <v>5080</v>
      </c>
    </row>
    <row r="1164" spans="1:11" x14ac:dyDescent="0.25">
      <c r="A1164">
        <f t="shared" si="18"/>
        <v>1163</v>
      </c>
      <c r="B1164" s="1" t="s">
        <v>5081</v>
      </c>
      <c r="C1164" s="1" t="s">
        <v>219</v>
      </c>
      <c r="H1164" s="1" t="s">
        <v>5082</v>
      </c>
      <c r="I1164" s="1" t="s">
        <v>5083</v>
      </c>
      <c r="K1164" s="1" t="s">
        <v>5084</v>
      </c>
    </row>
    <row r="1165" spans="1:11" x14ac:dyDescent="0.25">
      <c r="A1165">
        <f t="shared" si="18"/>
        <v>1164</v>
      </c>
      <c r="B1165" s="1" t="s">
        <v>5085</v>
      </c>
      <c r="C1165" s="1" t="s">
        <v>219</v>
      </c>
      <c r="H1165" s="1" t="s">
        <v>5086</v>
      </c>
      <c r="I1165" s="1" t="s">
        <v>5087</v>
      </c>
      <c r="K1165" s="1" t="s">
        <v>5088</v>
      </c>
    </row>
    <row r="1166" spans="1:11" x14ac:dyDescent="0.25">
      <c r="A1166">
        <f t="shared" si="18"/>
        <v>1165</v>
      </c>
      <c r="B1166" s="1" t="s">
        <v>5089</v>
      </c>
      <c r="C1166" s="1" t="s">
        <v>219</v>
      </c>
      <c r="H1166" s="1" t="s">
        <v>5090</v>
      </c>
      <c r="I1166" s="1" t="s">
        <v>5091</v>
      </c>
      <c r="K1166" s="1" t="s">
        <v>5092</v>
      </c>
    </row>
    <row r="1167" spans="1:11" x14ac:dyDescent="0.25">
      <c r="A1167">
        <f t="shared" si="18"/>
        <v>1166</v>
      </c>
      <c r="B1167" s="1" t="s">
        <v>5093</v>
      </c>
      <c r="C1167" s="1" t="s">
        <v>219</v>
      </c>
      <c r="H1167" s="1" t="s">
        <v>5094</v>
      </c>
      <c r="I1167" s="1" t="s">
        <v>5095</v>
      </c>
      <c r="K1167" s="1" t="s">
        <v>5096</v>
      </c>
    </row>
    <row r="1168" spans="1:11" x14ac:dyDescent="0.25">
      <c r="A1168">
        <f t="shared" si="18"/>
        <v>1167</v>
      </c>
      <c r="B1168" s="1" t="s">
        <v>5097</v>
      </c>
      <c r="C1168" s="1" t="s">
        <v>219</v>
      </c>
      <c r="H1168" s="1" t="s">
        <v>5098</v>
      </c>
      <c r="I1168" s="1" t="s">
        <v>5099</v>
      </c>
      <c r="K1168" s="1" t="s">
        <v>5100</v>
      </c>
    </row>
    <row r="1169" spans="1:11" x14ac:dyDescent="0.25">
      <c r="A1169">
        <f t="shared" si="18"/>
        <v>1168</v>
      </c>
      <c r="B1169" s="1" t="s">
        <v>5101</v>
      </c>
      <c r="C1169" s="1" t="s">
        <v>219</v>
      </c>
      <c r="H1169" s="1" t="s">
        <v>5102</v>
      </c>
      <c r="I1169" s="1" t="s">
        <v>5103</v>
      </c>
      <c r="K1169" s="1" t="s">
        <v>5104</v>
      </c>
    </row>
    <row r="1170" spans="1:11" x14ac:dyDescent="0.25">
      <c r="A1170">
        <f t="shared" si="18"/>
        <v>1169</v>
      </c>
      <c r="B1170" s="1" t="s">
        <v>5105</v>
      </c>
      <c r="C1170" s="1" t="s">
        <v>219</v>
      </c>
      <c r="H1170" s="1" t="s">
        <v>5106</v>
      </c>
      <c r="I1170" s="1" t="s">
        <v>5107</v>
      </c>
      <c r="K1170" s="1" t="s">
        <v>5108</v>
      </c>
    </row>
    <row r="1171" spans="1:11" x14ac:dyDescent="0.25">
      <c r="A1171">
        <f t="shared" si="18"/>
        <v>1170</v>
      </c>
      <c r="B1171" s="1" t="s">
        <v>5109</v>
      </c>
      <c r="C1171" s="1" t="s">
        <v>219</v>
      </c>
      <c r="H1171" s="1" t="s">
        <v>5110</v>
      </c>
      <c r="I1171" s="1" t="s">
        <v>5111</v>
      </c>
      <c r="K1171" s="1" t="s">
        <v>5112</v>
      </c>
    </row>
    <row r="1172" spans="1:11" x14ac:dyDescent="0.25">
      <c r="A1172">
        <f t="shared" si="18"/>
        <v>1171</v>
      </c>
      <c r="B1172" s="1" t="s">
        <v>5113</v>
      </c>
      <c r="C1172" s="1" t="s">
        <v>219</v>
      </c>
      <c r="H1172" s="1" t="s">
        <v>5114</v>
      </c>
      <c r="I1172" s="1" t="s">
        <v>5115</v>
      </c>
      <c r="K1172" s="1" t="s">
        <v>5116</v>
      </c>
    </row>
    <row r="1173" spans="1:11" x14ac:dyDescent="0.25">
      <c r="A1173">
        <f t="shared" si="18"/>
        <v>1172</v>
      </c>
      <c r="B1173" s="1" t="s">
        <v>5117</v>
      </c>
      <c r="C1173" s="1" t="s">
        <v>217</v>
      </c>
      <c r="D1173" s="1" t="s">
        <v>4842</v>
      </c>
      <c r="E1173" s="1" t="s">
        <v>5118</v>
      </c>
      <c r="F1173" s="1" t="s">
        <v>5119</v>
      </c>
      <c r="G1173" s="1" t="s">
        <v>5120</v>
      </c>
      <c r="I1173" s="1" t="s">
        <v>5121</v>
      </c>
      <c r="K1173" s="1" t="s">
        <v>5122</v>
      </c>
    </row>
    <row r="1174" spans="1:11" x14ac:dyDescent="0.25">
      <c r="A1174">
        <f t="shared" si="18"/>
        <v>1173</v>
      </c>
      <c r="B1174" s="1" t="s">
        <v>5123</v>
      </c>
      <c r="C1174" s="1" t="s">
        <v>219</v>
      </c>
      <c r="H1174" s="1" t="s">
        <v>5124</v>
      </c>
      <c r="I1174" s="1" t="s">
        <v>5125</v>
      </c>
      <c r="K1174" s="1" t="s">
        <v>5126</v>
      </c>
    </row>
    <row r="1175" spans="1:11" x14ac:dyDescent="0.25">
      <c r="A1175">
        <f t="shared" si="18"/>
        <v>1174</v>
      </c>
      <c r="B1175" s="1" t="s">
        <v>5127</v>
      </c>
      <c r="C1175" s="1" t="s">
        <v>219</v>
      </c>
      <c r="H1175" s="1" t="s">
        <v>5128</v>
      </c>
      <c r="I1175" s="1" t="s">
        <v>5129</v>
      </c>
      <c r="K1175" s="1" t="s">
        <v>5130</v>
      </c>
    </row>
    <row r="1176" spans="1:11" x14ac:dyDescent="0.25">
      <c r="A1176">
        <f t="shared" si="18"/>
        <v>1175</v>
      </c>
      <c r="B1176" s="1" t="s">
        <v>5131</v>
      </c>
      <c r="C1176" s="1" t="s">
        <v>219</v>
      </c>
      <c r="H1176" s="1" t="s">
        <v>5132</v>
      </c>
      <c r="I1176" s="1" t="s">
        <v>5133</v>
      </c>
      <c r="K1176" s="1" t="s">
        <v>5134</v>
      </c>
    </row>
    <row r="1177" spans="1:11" x14ac:dyDescent="0.25">
      <c r="A1177">
        <f t="shared" si="18"/>
        <v>1176</v>
      </c>
      <c r="B1177" s="1" t="s">
        <v>5135</v>
      </c>
      <c r="C1177" s="1" t="s">
        <v>219</v>
      </c>
      <c r="H1177" s="1" t="s">
        <v>5136</v>
      </c>
      <c r="I1177" s="1" t="s">
        <v>5137</v>
      </c>
      <c r="K1177" s="1" t="s">
        <v>5138</v>
      </c>
    </row>
    <row r="1178" spans="1:11" x14ac:dyDescent="0.25">
      <c r="A1178">
        <f t="shared" si="18"/>
        <v>1177</v>
      </c>
      <c r="B1178" s="1" t="s">
        <v>5139</v>
      </c>
      <c r="C1178" s="1" t="s">
        <v>219</v>
      </c>
      <c r="H1178" s="1" t="s">
        <v>5140</v>
      </c>
      <c r="I1178" s="1" t="s">
        <v>5141</v>
      </c>
      <c r="K1178" s="1" t="s">
        <v>5142</v>
      </c>
    </row>
    <row r="1179" spans="1:11" x14ac:dyDescent="0.25">
      <c r="A1179">
        <f t="shared" si="18"/>
        <v>1178</v>
      </c>
      <c r="B1179" s="1" t="s">
        <v>5143</v>
      </c>
      <c r="C1179" s="1" t="s">
        <v>219</v>
      </c>
      <c r="H1179" s="1" t="s">
        <v>5144</v>
      </c>
      <c r="I1179" s="1" t="s">
        <v>5145</v>
      </c>
      <c r="K1179" s="1" t="s">
        <v>5146</v>
      </c>
    </row>
    <row r="1180" spans="1:11" x14ac:dyDescent="0.25">
      <c r="A1180">
        <f t="shared" si="18"/>
        <v>1179</v>
      </c>
      <c r="B1180" s="1" t="s">
        <v>5147</v>
      </c>
      <c r="C1180" s="1" t="s">
        <v>219</v>
      </c>
      <c r="H1180" s="1" t="s">
        <v>5148</v>
      </c>
      <c r="I1180" s="1" t="s">
        <v>5149</v>
      </c>
      <c r="K1180" s="1" t="s">
        <v>5150</v>
      </c>
    </row>
    <row r="1181" spans="1:11" x14ac:dyDescent="0.25">
      <c r="A1181">
        <f t="shared" si="18"/>
        <v>1180</v>
      </c>
      <c r="B1181" s="1" t="s">
        <v>5151</v>
      </c>
      <c r="C1181" s="1" t="s">
        <v>219</v>
      </c>
      <c r="H1181" s="1" t="s">
        <v>5152</v>
      </c>
      <c r="I1181" s="1" t="s">
        <v>5153</v>
      </c>
      <c r="K1181" s="1" t="s">
        <v>5154</v>
      </c>
    </row>
    <row r="1182" spans="1:11" x14ac:dyDescent="0.25">
      <c r="A1182">
        <f t="shared" si="18"/>
        <v>1181</v>
      </c>
      <c r="B1182" s="1" t="s">
        <v>5155</v>
      </c>
      <c r="C1182" s="1" t="s">
        <v>219</v>
      </c>
      <c r="H1182" s="1" t="s">
        <v>5156</v>
      </c>
      <c r="I1182" s="1" t="s">
        <v>5157</v>
      </c>
      <c r="K1182" s="1" t="s">
        <v>5158</v>
      </c>
    </row>
    <row r="1183" spans="1:11" x14ac:dyDescent="0.25">
      <c r="A1183">
        <f t="shared" si="18"/>
        <v>1182</v>
      </c>
      <c r="B1183" s="1" t="s">
        <v>5159</v>
      </c>
      <c r="C1183" s="1" t="s">
        <v>219</v>
      </c>
      <c r="H1183" s="1" t="s">
        <v>5160</v>
      </c>
      <c r="I1183" s="1" t="s">
        <v>5161</v>
      </c>
      <c r="K1183" s="1" t="s">
        <v>5162</v>
      </c>
    </row>
    <row r="1184" spans="1:11" x14ac:dyDescent="0.25">
      <c r="A1184">
        <f t="shared" si="18"/>
        <v>1183</v>
      </c>
      <c r="B1184" s="1" t="s">
        <v>5163</v>
      </c>
      <c r="C1184" s="1" t="s">
        <v>219</v>
      </c>
      <c r="H1184" s="1" t="s">
        <v>5164</v>
      </c>
      <c r="I1184" s="1" t="s">
        <v>5165</v>
      </c>
      <c r="K1184" s="1" t="s">
        <v>5166</v>
      </c>
    </row>
    <row r="1185" spans="1:11" x14ac:dyDescent="0.25">
      <c r="A1185">
        <f t="shared" si="18"/>
        <v>1184</v>
      </c>
      <c r="B1185" s="1" t="s">
        <v>5167</v>
      </c>
      <c r="C1185" s="1" t="s">
        <v>217</v>
      </c>
      <c r="D1185" s="1" t="s">
        <v>1839</v>
      </c>
      <c r="E1185" s="1" t="s">
        <v>1261</v>
      </c>
      <c r="F1185" s="1" t="s">
        <v>5168</v>
      </c>
      <c r="G1185" s="1" t="s">
        <v>5169</v>
      </c>
      <c r="I1185" s="1" t="s">
        <v>240</v>
      </c>
      <c r="K1185" s="1" t="s">
        <v>5170</v>
      </c>
    </row>
    <row r="1186" spans="1:11" x14ac:dyDescent="0.25">
      <c r="A1186">
        <f t="shared" si="18"/>
        <v>1185</v>
      </c>
      <c r="B1186" s="1" t="s">
        <v>5171</v>
      </c>
      <c r="C1186" s="1" t="s">
        <v>219</v>
      </c>
      <c r="H1186" s="1" t="s">
        <v>5172</v>
      </c>
      <c r="I1186" s="1" t="s">
        <v>5173</v>
      </c>
      <c r="K1186" s="1" t="s">
        <v>5174</v>
      </c>
    </row>
    <row r="1187" spans="1:11" x14ac:dyDescent="0.25">
      <c r="A1187">
        <f t="shared" si="18"/>
        <v>1186</v>
      </c>
      <c r="B1187" s="1" t="s">
        <v>5175</v>
      </c>
      <c r="C1187" s="1" t="s">
        <v>219</v>
      </c>
      <c r="H1187" s="1" t="s">
        <v>5176</v>
      </c>
      <c r="I1187" s="1" t="s">
        <v>5177</v>
      </c>
      <c r="K1187" s="1" t="s">
        <v>5178</v>
      </c>
    </row>
    <row r="1188" spans="1:11" x14ac:dyDescent="0.25">
      <c r="A1188">
        <f t="shared" si="18"/>
        <v>1187</v>
      </c>
      <c r="B1188" s="1" t="s">
        <v>5179</v>
      </c>
      <c r="C1188" s="1" t="s">
        <v>219</v>
      </c>
      <c r="H1188" s="1" t="s">
        <v>5180</v>
      </c>
      <c r="I1188" s="1" t="s">
        <v>5181</v>
      </c>
      <c r="K1188" s="1" t="s">
        <v>5182</v>
      </c>
    </row>
    <row r="1189" spans="1:11" x14ac:dyDescent="0.25">
      <c r="A1189">
        <f t="shared" si="18"/>
        <v>1188</v>
      </c>
      <c r="B1189" s="1" t="s">
        <v>5183</v>
      </c>
      <c r="C1189" s="1" t="s">
        <v>219</v>
      </c>
      <c r="H1189" s="1" t="s">
        <v>5184</v>
      </c>
      <c r="I1189" s="1" t="s">
        <v>5185</v>
      </c>
      <c r="K1189" s="1" t="s">
        <v>5186</v>
      </c>
    </row>
    <row r="1190" spans="1:11" x14ac:dyDescent="0.25">
      <c r="A1190">
        <f t="shared" si="18"/>
        <v>1189</v>
      </c>
      <c r="B1190" s="1" t="s">
        <v>5187</v>
      </c>
      <c r="C1190" s="1" t="s">
        <v>219</v>
      </c>
      <c r="H1190" s="1" t="s">
        <v>5188</v>
      </c>
      <c r="I1190" s="1" t="s">
        <v>5189</v>
      </c>
      <c r="K1190" s="1" t="s">
        <v>5190</v>
      </c>
    </row>
    <row r="1191" spans="1:11" x14ac:dyDescent="0.25">
      <c r="A1191">
        <f t="shared" si="18"/>
        <v>1190</v>
      </c>
      <c r="B1191" s="1" t="s">
        <v>5191</v>
      </c>
      <c r="C1191" s="1" t="s">
        <v>217</v>
      </c>
      <c r="D1191" s="1" t="s">
        <v>1374</v>
      </c>
      <c r="E1191" s="1" t="s">
        <v>4705</v>
      </c>
      <c r="F1191" s="1" t="s">
        <v>5192</v>
      </c>
      <c r="G1191" s="1" t="s">
        <v>5193</v>
      </c>
      <c r="I1191" s="1" t="s">
        <v>5194</v>
      </c>
      <c r="K1191" s="1" t="s">
        <v>5195</v>
      </c>
    </row>
    <row r="1192" spans="1:11" x14ac:dyDescent="0.25">
      <c r="A1192">
        <f t="shared" si="18"/>
        <v>1191</v>
      </c>
      <c r="B1192" s="1" t="s">
        <v>5196</v>
      </c>
      <c r="C1192" s="1" t="s">
        <v>219</v>
      </c>
      <c r="H1192" s="1" t="s">
        <v>5197</v>
      </c>
      <c r="I1192" s="1" t="s">
        <v>5198</v>
      </c>
      <c r="K1192" s="1" t="s">
        <v>5199</v>
      </c>
    </row>
    <row r="1193" spans="1:11" x14ac:dyDescent="0.25">
      <c r="A1193">
        <f t="shared" si="18"/>
        <v>1192</v>
      </c>
      <c r="B1193" s="1" t="s">
        <v>5200</v>
      </c>
      <c r="C1193" s="1" t="s">
        <v>219</v>
      </c>
      <c r="H1193" s="1" t="s">
        <v>5201</v>
      </c>
      <c r="I1193" s="1" t="s">
        <v>5202</v>
      </c>
      <c r="K1193" s="1" t="s">
        <v>5203</v>
      </c>
    </row>
    <row r="1194" spans="1:11" x14ac:dyDescent="0.25">
      <c r="A1194">
        <f t="shared" si="18"/>
        <v>1193</v>
      </c>
      <c r="B1194" s="1" t="s">
        <v>5204</v>
      </c>
      <c r="C1194" s="1" t="s">
        <v>219</v>
      </c>
      <c r="H1194" s="1" t="s">
        <v>5205</v>
      </c>
      <c r="I1194" s="1" t="s">
        <v>5206</v>
      </c>
      <c r="K1194" s="1" t="s">
        <v>5207</v>
      </c>
    </row>
    <row r="1195" spans="1:11" x14ac:dyDescent="0.25">
      <c r="A1195">
        <f t="shared" si="18"/>
        <v>1194</v>
      </c>
      <c r="B1195" s="1" t="s">
        <v>5208</v>
      </c>
      <c r="C1195" s="1" t="s">
        <v>219</v>
      </c>
      <c r="H1195" s="1" t="s">
        <v>5209</v>
      </c>
      <c r="I1195" s="1" t="s">
        <v>5210</v>
      </c>
      <c r="K1195" s="1" t="s">
        <v>5211</v>
      </c>
    </row>
    <row r="1196" spans="1:11" x14ac:dyDescent="0.25">
      <c r="A1196">
        <f t="shared" si="18"/>
        <v>1195</v>
      </c>
      <c r="B1196" s="1" t="s">
        <v>5212</v>
      </c>
      <c r="C1196" s="1" t="s">
        <v>219</v>
      </c>
      <c r="H1196" s="1" t="s">
        <v>5213</v>
      </c>
      <c r="I1196" s="1" t="s">
        <v>5214</v>
      </c>
      <c r="K1196" s="1" t="s">
        <v>5215</v>
      </c>
    </row>
    <row r="1197" spans="1:11" x14ac:dyDescent="0.25">
      <c r="A1197">
        <f t="shared" si="18"/>
        <v>1196</v>
      </c>
      <c r="B1197" s="1" t="s">
        <v>5216</v>
      </c>
      <c r="C1197" s="1" t="s">
        <v>217</v>
      </c>
      <c r="D1197" s="1" t="s">
        <v>4710</v>
      </c>
      <c r="E1197" s="1" t="s">
        <v>347</v>
      </c>
      <c r="F1197" s="1" t="s">
        <v>911</v>
      </c>
      <c r="G1197" s="1" t="s">
        <v>733</v>
      </c>
      <c r="I1197" s="1" t="s">
        <v>5217</v>
      </c>
      <c r="K1197" s="1" t="s">
        <v>5218</v>
      </c>
    </row>
    <row r="1198" spans="1:11" x14ac:dyDescent="0.25">
      <c r="A1198">
        <f t="shared" si="18"/>
        <v>1197</v>
      </c>
      <c r="B1198" s="1" t="s">
        <v>5219</v>
      </c>
      <c r="C1198" s="1" t="s">
        <v>219</v>
      </c>
      <c r="H1198" s="1" t="s">
        <v>5220</v>
      </c>
      <c r="I1198" s="1" t="s">
        <v>5221</v>
      </c>
      <c r="K1198" s="1" t="s">
        <v>5222</v>
      </c>
    </row>
    <row r="1199" spans="1:11" x14ac:dyDescent="0.25">
      <c r="A1199">
        <f t="shared" si="18"/>
        <v>1198</v>
      </c>
      <c r="B1199" s="1" t="s">
        <v>5223</v>
      </c>
      <c r="C1199" s="1" t="s">
        <v>219</v>
      </c>
      <c r="H1199" s="1" t="s">
        <v>5224</v>
      </c>
      <c r="I1199" s="1" t="s">
        <v>5225</v>
      </c>
      <c r="K1199" s="1" t="s">
        <v>5226</v>
      </c>
    </row>
    <row r="1200" spans="1:11" x14ac:dyDescent="0.25">
      <c r="A1200">
        <f t="shared" si="18"/>
        <v>1199</v>
      </c>
      <c r="B1200" s="1" t="s">
        <v>5227</v>
      </c>
      <c r="C1200" s="1" t="s">
        <v>219</v>
      </c>
      <c r="H1200" s="1" t="s">
        <v>5228</v>
      </c>
      <c r="I1200" s="1" t="s">
        <v>5229</v>
      </c>
      <c r="K1200" s="1" t="s">
        <v>5230</v>
      </c>
    </row>
    <row r="1201" spans="1:11" x14ac:dyDescent="0.25">
      <c r="A1201">
        <f t="shared" si="18"/>
        <v>1200</v>
      </c>
      <c r="B1201" s="1" t="s">
        <v>5231</v>
      </c>
      <c r="C1201" s="1" t="s">
        <v>219</v>
      </c>
      <c r="H1201" s="1" t="s">
        <v>5232</v>
      </c>
      <c r="I1201" s="1" t="s">
        <v>5233</v>
      </c>
      <c r="K1201" s="1" t="s">
        <v>5234</v>
      </c>
    </row>
    <row r="1202" spans="1:11" x14ac:dyDescent="0.25">
      <c r="A1202">
        <f t="shared" si="18"/>
        <v>1201</v>
      </c>
      <c r="B1202" s="1" t="s">
        <v>5235</v>
      </c>
      <c r="C1202" s="1" t="s">
        <v>219</v>
      </c>
      <c r="H1202" s="1" t="s">
        <v>5236</v>
      </c>
      <c r="I1202" s="1" t="s">
        <v>5237</v>
      </c>
      <c r="K1202" s="1" t="s">
        <v>5238</v>
      </c>
    </row>
    <row r="1203" spans="1:11" x14ac:dyDescent="0.25">
      <c r="A1203">
        <f t="shared" si="18"/>
        <v>1202</v>
      </c>
      <c r="B1203" s="1" t="s">
        <v>5239</v>
      </c>
      <c r="C1203" s="1" t="s">
        <v>219</v>
      </c>
      <c r="H1203" s="1" t="s">
        <v>5240</v>
      </c>
      <c r="I1203" s="1" t="s">
        <v>5241</v>
      </c>
      <c r="K1203" s="1" t="s">
        <v>5242</v>
      </c>
    </row>
    <row r="1204" spans="1:11" x14ac:dyDescent="0.25">
      <c r="A1204">
        <f t="shared" si="18"/>
        <v>1203</v>
      </c>
      <c r="B1204" s="1" t="s">
        <v>5243</v>
      </c>
      <c r="C1204" s="1" t="s">
        <v>219</v>
      </c>
      <c r="H1204" s="1" t="s">
        <v>5244</v>
      </c>
      <c r="I1204" s="1" t="s">
        <v>5245</v>
      </c>
      <c r="K1204" s="1" t="s">
        <v>5246</v>
      </c>
    </row>
    <row r="1205" spans="1:11" x14ac:dyDescent="0.25">
      <c r="A1205">
        <f t="shared" si="18"/>
        <v>1204</v>
      </c>
      <c r="B1205" s="1" t="s">
        <v>5247</v>
      </c>
      <c r="C1205" s="1" t="s">
        <v>219</v>
      </c>
      <c r="H1205" s="1" t="s">
        <v>5248</v>
      </c>
      <c r="I1205" s="1" t="s">
        <v>5249</v>
      </c>
      <c r="K1205" s="1" t="s">
        <v>5250</v>
      </c>
    </row>
    <row r="1206" spans="1:11" x14ac:dyDescent="0.25">
      <c r="A1206">
        <f t="shared" si="18"/>
        <v>1205</v>
      </c>
      <c r="B1206" s="1" t="s">
        <v>5251</v>
      </c>
      <c r="C1206" s="1" t="s">
        <v>219</v>
      </c>
      <c r="H1206" s="1" t="s">
        <v>5252</v>
      </c>
      <c r="I1206" s="1" t="s">
        <v>5253</v>
      </c>
      <c r="K1206" s="1" t="s">
        <v>5254</v>
      </c>
    </row>
    <row r="1207" spans="1:11" x14ac:dyDescent="0.25">
      <c r="A1207">
        <f t="shared" si="18"/>
        <v>1206</v>
      </c>
      <c r="B1207" s="1" t="s">
        <v>5255</v>
      </c>
      <c r="C1207" s="1" t="s">
        <v>219</v>
      </c>
      <c r="H1207" s="1" t="s">
        <v>5256</v>
      </c>
      <c r="I1207" s="1" t="s">
        <v>5257</v>
      </c>
      <c r="K1207" s="1" t="s">
        <v>5258</v>
      </c>
    </row>
    <row r="1208" spans="1:11" x14ac:dyDescent="0.25">
      <c r="A1208">
        <f t="shared" si="18"/>
        <v>1207</v>
      </c>
      <c r="B1208" s="1" t="s">
        <v>5259</v>
      </c>
      <c r="C1208" s="1" t="s">
        <v>219</v>
      </c>
      <c r="H1208" s="1" t="s">
        <v>5260</v>
      </c>
      <c r="I1208" s="1" t="s">
        <v>5261</v>
      </c>
      <c r="K1208" s="1" t="s">
        <v>5262</v>
      </c>
    </row>
    <row r="1209" spans="1:11" x14ac:dyDescent="0.25">
      <c r="A1209">
        <f t="shared" si="18"/>
        <v>1208</v>
      </c>
      <c r="B1209" s="1" t="s">
        <v>5263</v>
      </c>
      <c r="C1209" s="1" t="s">
        <v>219</v>
      </c>
      <c r="H1209" s="1" t="s">
        <v>5264</v>
      </c>
      <c r="I1209" s="1" t="s">
        <v>5265</v>
      </c>
      <c r="K1209" s="1" t="s">
        <v>5266</v>
      </c>
    </row>
    <row r="1210" spans="1:11" x14ac:dyDescent="0.25">
      <c r="A1210">
        <f t="shared" si="18"/>
        <v>1209</v>
      </c>
      <c r="B1210" s="1" t="s">
        <v>5267</v>
      </c>
      <c r="C1210" s="1" t="s">
        <v>219</v>
      </c>
      <c r="H1210" s="1" t="s">
        <v>5268</v>
      </c>
      <c r="I1210" s="1" t="s">
        <v>5269</v>
      </c>
      <c r="K1210" s="1" t="s">
        <v>5270</v>
      </c>
    </row>
    <row r="1211" spans="1:11" x14ac:dyDescent="0.25">
      <c r="A1211">
        <f t="shared" si="18"/>
        <v>1210</v>
      </c>
      <c r="B1211" s="1" t="s">
        <v>5271</v>
      </c>
      <c r="C1211" s="1" t="s">
        <v>219</v>
      </c>
      <c r="H1211" s="1" t="s">
        <v>5272</v>
      </c>
      <c r="I1211" s="1" t="s">
        <v>5273</v>
      </c>
      <c r="K1211" s="1" t="s">
        <v>5274</v>
      </c>
    </row>
    <row r="1212" spans="1:11" x14ac:dyDescent="0.25">
      <c r="A1212">
        <f t="shared" si="18"/>
        <v>1211</v>
      </c>
      <c r="B1212" s="1" t="s">
        <v>5275</v>
      </c>
      <c r="C1212" s="1" t="s">
        <v>219</v>
      </c>
      <c r="H1212" s="1" t="s">
        <v>5276</v>
      </c>
      <c r="I1212" s="1" t="s">
        <v>5277</v>
      </c>
      <c r="K1212" s="1" t="s">
        <v>5278</v>
      </c>
    </row>
    <row r="1213" spans="1:11" x14ac:dyDescent="0.25">
      <c r="A1213">
        <f t="shared" si="18"/>
        <v>1212</v>
      </c>
      <c r="B1213" s="1" t="s">
        <v>5279</v>
      </c>
      <c r="C1213" s="1" t="s">
        <v>219</v>
      </c>
      <c r="H1213" s="1" t="s">
        <v>5280</v>
      </c>
      <c r="I1213" s="1" t="s">
        <v>5281</v>
      </c>
      <c r="K1213" s="1" t="s">
        <v>5282</v>
      </c>
    </row>
    <row r="1214" spans="1:11" x14ac:dyDescent="0.25">
      <c r="A1214">
        <f t="shared" si="18"/>
        <v>1213</v>
      </c>
      <c r="B1214" s="1" t="s">
        <v>5283</v>
      </c>
      <c r="C1214" s="1" t="s">
        <v>219</v>
      </c>
      <c r="H1214" s="1" t="s">
        <v>5284</v>
      </c>
      <c r="I1214" s="1" t="s">
        <v>5285</v>
      </c>
      <c r="K1214" s="1" t="s">
        <v>5286</v>
      </c>
    </row>
    <row r="1215" spans="1:11" x14ac:dyDescent="0.25">
      <c r="A1215">
        <f t="shared" si="18"/>
        <v>1214</v>
      </c>
      <c r="B1215" s="1" t="s">
        <v>5287</v>
      </c>
      <c r="C1215" s="1" t="s">
        <v>219</v>
      </c>
      <c r="H1215" s="1" t="s">
        <v>3272</v>
      </c>
      <c r="I1215" s="1" t="s">
        <v>5288</v>
      </c>
      <c r="K1215" s="1" t="s">
        <v>5289</v>
      </c>
    </row>
    <row r="1216" spans="1:11" x14ac:dyDescent="0.25">
      <c r="A1216">
        <f t="shared" si="18"/>
        <v>1215</v>
      </c>
      <c r="B1216" s="1" t="s">
        <v>5290</v>
      </c>
      <c r="C1216" s="1" t="s">
        <v>219</v>
      </c>
      <c r="H1216" s="1" t="s">
        <v>5291</v>
      </c>
      <c r="I1216" s="1" t="s">
        <v>5292</v>
      </c>
      <c r="K1216" s="1" t="s">
        <v>5293</v>
      </c>
    </row>
    <row r="1217" spans="1:11" x14ac:dyDescent="0.25">
      <c r="A1217">
        <f t="shared" si="18"/>
        <v>1216</v>
      </c>
      <c r="B1217" s="1" t="s">
        <v>5294</v>
      </c>
      <c r="C1217" s="1" t="s">
        <v>217</v>
      </c>
      <c r="D1217" s="1" t="s">
        <v>5295</v>
      </c>
      <c r="E1217" s="1" t="s">
        <v>2486</v>
      </c>
      <c r="F1217" s="1" t="s">
        <v>5296</v>
      </c>
      <c r="I1217" s="1" t="s">
        <v>5297</v>
      </c>
      <c r="K1217" s="1" t="s">
        <v>5298</v>
      </c>
    </row>
    <row r="1218" spans="1:11" x14ac:dyDescent="0.25">
      <c r="A1218">
        <f t="shared" si="18"/>
        <v>1217</v>
      </c>
      <c r="B1218" s="1" t="s">
        <v>5299</v>
      </c>
      <c r="C1218" s="1" t="s">
        <v>219</v>
      </c>
      <c r="H1218" s="1" t="s">
        <v>5300</v>
      </c>
      <c r="I1218" s="1" t="s">
        <v>5301</v>
      </c>
      <c r="K1218" s="1" t="s">
        <v>5302</v>
      </c>
    </row>
    <row r="1219" spans="1:11" x14ac:dyDescent="0.25">
      <c r="A1219">
        <f t="shared" si="18"/>
        <v>1218</v>
      </c>
      <c r="B1219" s="1" t="s">
        <v>5303</v>
      </c>
      <c r="C1219" s="1" t="s">
        <v>219</v>
      </c>
      <c r="H1219" s="1" t="s">
        <v>5304</v>
      </c>
      <c r="I1219" s="1" t="s">
        <v>5305</v>
      </c>
      <c r="K1219" s="1" t="s">
        <v>5306</v>
      </c>
    </row>
    <row r="1220" spans="1:11" x14ac:dyDescent="0.25">
      <c r="A1220">
        <f t="shared" ref="A1220:A1283" si="19">+A1219+1</f>
        <v>1219</v>
      </c>
      <c r="B1220" s="1" t="s">
        <v>5307</v>
      </c>
      <c r="C1220" s="1" t="s">
        <v>219</v>
      </c>
      <c r="H1220" s="1" t="s">
        <v>5308</v>
      </c>
      <c r="I1220" s="1" t="s">
        <v>5309</v>
      </c>
      <c r="K1220" s="1" t="s">
        <v>5310</v>
      </c>
    </row>
    <row r="1221" spans="1:11" x14ac:dyDescent="0.25">
      <c r="A1221">
        <f t="shared" si="19"/>
        <v>1220</v>
      </c>
      <c r="B1221" s="1" t="s">
        <v>5311</v>
      </c>
      <c r="C1221" s="1" t="s">
        <v>219</v>
      </c>
      <c r="H1221" s="1" t="s">
        <v>5312</v>
      </c>
      <c r="I1221" s="1" t="s">
        <v>5313</v>
      </c>
      <c r="K1221" s="1" t="s">
        <v>5314</v>
      </c>
    </row>
    <row r="1222" spans="1:11" x14ac:dyDescent="0.25">
      <c r="A1222">
        <f t="shared" si="19"/>
        <v>1221</v>
      </c>
      <c r="B1222" s="1" t="s">
        <v>5315</v>
      </c>
      <c r="C1222" s="1" t="s">
        <v>219</v>
      </c>
      <c r="H1222" s="1" t="s">
        <v>5316</v>
      </c>
      <c r="I1222" s="1" t="s">
        <v>5317</v>
      </c>
      <c r="K1222" s="1" t="s">
        <v>5318</v>
      </c>
    </row>
    <row r="1223" spans="1:11" x14ac:dyDescent="0.25">
      <c r="A1223">
        <f t="shared" si="19"/>
        <v>1222</v>
      </c>
      <c r="B1223" s="1" t="s">
        <v>5319</v>
      </c>
      <c r="C1223" s="1" t="s">
        <v>219</v>
      </c>
      <c r="H1223" s="1" t="s">
        <v>5320</v>
      </c>
      <c r="I1223" s="1" t="s">
        <v>5321</v>
      </c>
      <c r="K1223" s="1" t="s">
        <v>5322</v>
      </c>
    </row>
    <row r="1224" spans="1:11" x14ac:dyDescent="0.25">
      <c r="A1224">
        <f t="shared" si="19"/>
        <v>1223</v>
      </c>
      <c r="B1224" s="1" t="s">
        <v>5323</v>
      </c>
      <c r="C1224" s="1" t="s">
        <v>219</v>
      </c>
      <c r="H1224" s="1" t="s">
        <v>5324</v>
      </c>
      <c r="I1224" s="1" t="s">
        <v>5325</v>
      </c>
      <c r="K1224" s="1" t="s">
        <v>5326</v>
      </c>
    </row>
    <row r="1225" spans="1:11" x14ac:dyDescent="0.25">
      <c r="A1225">
        <f t="shared" si="19"/>
        <v>1224</v>
      </c>
      <c r="B1225" s="1" t="s">
        <v>5327</v>
      </c>
      <c r="C1225" s="1" t="s">
        <v>219</v>
      </c>
      <c r="H1225" s="1" t="s">
        <v>5328</v>
      </c>
      <c r="I1225" s="1" t="s">
        <v>5329</v>
      </c>
      <c r="K1225" s="1" t="s">
        <v>5330</v>
      </c>
    </row>
    <row r="1226" spans="1:11" x14ac:dyDescent="0.25">
      <c r="A1226">
        <f t="shared" si="19"/>
        <v>1225</v>
      </c>
      <c r="B1226" s="1" t="s">
        <v>5331</v>
      </c>
      <c r="C1226" s="1" t="s">
        <v>219</v>
      </c>
      <c r="H1226" s="1" t="s">
        <v>5332</v>
      </c>
      <c r="I1226" s="1" t="s">
        <v>5333</v>
      </c>
      <c r="K1226" s="1" t="s">
        <v>5334</v>
      </c>
    </row>
    <row r="1227" spans="1:11" x14ac:dyDescent="0.25">
      <c r="A1227">
        <f t="shared" si="19"/>
        <v>1226</v>
      </c>
      <c r="B1227" s="1" t="s">
        <v>5335</v>
      </c>
      <c r="C1227" s="1" t="s">
        <v>219</v>
      </c>
      <c r="H1227" s="1" t="s">
        <v>5336</v>
      </c>
      <c r="I1227" s="1" t="s">
        <v>5337</v>
      </c>
      <c r="K1227" s="1" t="s">
        <v>5338</v>
      </c>
    </row>
    <row r="1228" spans="1:11" x14ac:dyDescent="0.25">
      <c r="A1228">
        <f t="shared" si="19"/>
        <v>1227</v>
      </c>
      <c r="B1228" s="1" t="s">
        <v>5339</v>
      </c>
      <c r="C1228" s="1" t="s">
        <v>219</v>
      </c>
      <c r="H1228" s="1" t="s">
        <v>5340</v>
      </c>
      <c r="I1228" s="1" t="s">
        <v>5341</v>
      </c>
      <c r="K1228" s="1" t="s">
        <v>5342</v>
      </c>
    </row>
    <row r="1229" spans="1:11" x14ac:dyDescent="0.25">
      <c r="A1229">
        <f t="shared" si="19"/>
        <v>1228</v>
      </c>
      <c r="B1229" s="1" t="s">
        <v>5343</v>
      </c>
      <c r="C1229" s="1" t="s">
        <v>217</v>
      </c>
      <c r="D1229" s="1" t="s">
        <v>300</v>
      </c>
      <c r="E1229" s="1" t="s">
        <v>2139</v>
      </c>
      <c r="F1229" s="1" t="s">
        <v>5344</v>
      </c>
      <c r="G1229" s="1" t="s">
        <v>5345</v>
      </c>
      <c r="I1229" s="1" t="s">
        <v>5341</v>
      </c>
      <c r="K1229" s="1" t="s">
        <v>5346</v>
      </c>
    </row>
    <row r="1230" spans="1:11" x14ac:dyDescent="0.25">
      <c r="A1230">
        <f t="shared" si="19"/>
        <v>1229</v>
      </c>
      <c r="B1230" s="1" t="s">
        <v>5347</v>
      </c>
      <c r="C1230" s="1" t="s">
        <v>219</v>
      </c>
      <c r="H1230" s="1" t="s">
        <v>5348</v>
      </c>
      <c r="I1230" s="1" t="s">
        <v>5349</v>
      </c>
      <c r="K1230" s="1" t="s">
        <v>5350</v>
      </c>
    </row>
    <row r="1231" spans="1:11" x14ac:dyDescent="0.25">
      <c r="A1231">
        <f t="shared" si="19"/>
        <v>1230</v>
      </c>
      <c r="B1231" s="1" t="s">
        <v>5351</v>
      </c>
      <c r="C1231" s="1" t="s">
        <v>217</v>
      </c>
      <c r="D1231" s="1" t="s">
        <v>3712</v>
      </c>
      <c r="E1231" s="1" t="s">
        <v>1484</v>
      </c>
      <c r="F1231" s="1" t="s">
        <v>5352</v>
      </c>
      <c r="G1231" s="1" t="s">
        <v>5353</v>
      </c>
      <c r="I1231" s="1" t="s">
        <v>240</v>
      </c>
      <c r="K1231" s="1" t="s">
        <v>5354</v>
      </c>
    </row>
    <row r="1232" spans="1:11" x14ac:dyDescent="0.25">
      <c r="A1232">
        <f t="shared" si="19"/>
        <v>1231</v>
      </c>
      <c r="B1232" s="1" t="s">
        <v>5355</v>
      </c>
      <c r="C1232" s="1" t="s">
        <v>219</v>
      </c>
      <c r="H1232" s="1" t="s">
        <v>5356</v>
      </c>
      <c r="I1232" s="1" t="s">
        <v>5357</v>
      </c>
      <c r="K1232" s="1" t="s">
        <v>5358</v>
      </c>
    </row>
    <row r="1233" spans="1:11" x14ac:dyDescent="0.25">
      <c r="A1233">
        <f t="shared" si="19"/>
        <v>1232</v>
      </c>
      <c r="B1233" s="1" t="s">
        <v>5359</v>
      </c>
      <c r="C1233" s="1" t="s">
        <v>219</v>
      </c>
      <c r="H1233" s="1" t="s">
        <v>5360</v>
      </c>
      <c r="I1233" s="1" t="s">
        <v>5361</v>
      </c>
      <c r="K1233" s="1" t="s">
        <v>5362</v>
      </c>
    </row>
    <row r="1234" spans="1:11" x14ac:dyDescent="0.25">
      <c r="A1234">
        <f t="shared" si="19"/>
        <v>1233</v>
      </c>
      <c r="B1234" s="1" t="s">
        <v>5363</v>
      </c>
      <c r="C1234" s="1" t="s">
        <v>219</v>
      </c>
      <c r="H1234" s="1" t="s">
        <v>5364</v>
      </c>
      <c r="I1234" s="1" t="s">
        <v>5365</v>
      </c>
      <c r="K1234" s="1" t="s">
        <v>5366</v>
      </c>
    </row>
    <row r="1235" spans="1:11" x14ac:dyDescent="0.25">
      <c r="A1235">
        <f t="shared" si="19"/>
        <v>1234</v>
      </c>
      <c r="B1235" s="1" t="s">
        <v>5367</v>
      </c>
      <c r="C1235" s="1" t="s">
        <v>217</v>
      </c>
      <c r="D1235" s="1" t="s">
        <v>1034</v>
      </c>
      <c r="E1235" s="1" t="s">
        <v>5368</v>
      </c>
      <c r="F1235" s="1" t="s">
        <v>2857</v>
      </c>
      <c r="I1235" s="1" t="s">
        <v>5369</v>
      </c>
      <c r="K1235" s="1" t="s">
        <v>5370</v>
      </c>
    </row>
    <row r="1236" spans="1:11" x14ac:dyDescent="0.25">
      <c r="A1236">
        <f t="shared" si="19"/>
        <v>1235</v>
      </c>
      <c r="B1236" s="1" t="s">
        <v>5371</v>
      </c>
      <c r="C1236" s="1" t="s">
        <v>217</v>
      </c>
      <c r="D1236" s="1" t="s">
        <v>5372</v>
      </c>
      <c r="E1236" s="1" t="s">
        <v>5373</v>
      </c>
      <c r="F1236" s="1" t="s">
        <v>5374</v>
      </c>
      <c r="G1236" s="1" t="s">
        <v>5375</v>
      </c>
      <c r="I1236" s="1" t="s">
        <v>5376</v>
      </c>
      <c r="J1236" s="1" t="s">
        <v>5377</v>
      </c>
    </row>
    <row r="1237" spans="1:11" x14ac:dyDescent="0.25">
      <c r="A1237">
        <f t="shared" si="19"/>
        <v>1236</v>
      </c>
      <c r="B1237" s="1" t="s">
        <v>5378</v>
      </c>
      <c r="C1237" s="1" t="s">
        <v>219</v>
      </c>
      <c r="H1237" s="1" t="s">
        <v>5379</v>
      </c>
      <c r="I1237" s="1" t="s">
        <v>5380</v>
      </c>
      <c r="K1237" s="1" t="s">
        <v>5381</v>
      </c>
    </row>
    <row r="1238" spans="1:11" x14ac:dyDescent="0.25">
      <c r="A1238">
        <f t="shared" si="19"/>
        <v>1237</v>
      </c>
      <c r="B1238" s="1" t="s">
        <v>5382</v>
      </c>
      <c r="C1238" s="1" t="s">
        <v>217</v>
      </c>
      <c r="D1238" s="1" t="s">
        <v>714</v>
      </c>
      <c r="E1238" s="1" t="s">
        <v>5383</v>
      </c>
      <c r="F1238" s="1" t="s">
        <v>5384</v>
      </c>
      <c r="G1238" s="1" t="s">
        <v>2504</v>
      </c>
      <c r="I1238" s="1" t="s">
        <v>5385</v>
      </c>
      <c r="K1238" s="1" t="s">
        <v>5386</v>
      </c>
    </row>
    <row r="1239" spans="1:11" x14ac:dyDescent="0.25">
      <c r="A1239">
        <f t="shared" si="19"/>
        <v>1238</v>
      </c>
      <c r="B1239" s="1" t="s">
        <v>5387</v>
      </c>
      <c r="C1239" s="1" t="s">
        <v>219</v>
      </c>
      <c r="H1239" s="1" t="s">
        <v>5388</v>
      </c>
      <c r="I1239" s="1" t="s">
        <v>5389</v>
      </c>
      <c r="K1239" s="1" t="s">
        <v>5390</v>
      </c>
    </row>
    <row r="1240" spans="1:11" x14ac:dyDescent="0.25">
      <c r="A1240">
        <f t="shared" si="19"/>
        <v>1239</v>
      </c>
      <c r="B1240" s="1" t="s">
        <v>5391</v>
      </c>
      <c r="C1240" s="1" t="s">
        <v>217</v>
      </c>
      <c r="D1240" s="1" t="s">
        <v>5392</v>
      </c>
      <c r="E1240" s="1" t="s">
        <v>2139</v>
      </c>
      <c r="F1240" s="1" t="s">
        <v>4843</v>
      </c>
      <c r="G1240" s="1" t="s">
        <v>810</v>
      </c>
      <c r="I1240" s="1" t="s">
        <v>5393</v>
      </c>
      <c r="K1240" s="1" t="s">
        <v>5394</v>
      </c>
    </row>
    <row r="1241" spans="1:11" x14ac:dyDescent="0.25">
      <c r="A1241">
        <f t="shared" si="19"/>
        <v>1240</v>
      </c>
      <c r="B1241" s="1" t="s">
        <v>5395</v>
      </c>
      <c r="C1241" s="1" t="s">
        <v>219</v>
      </c>
      <c r="H1241" s="1" t="s">
        <v>5396</v>
      </c>
      <c r="I1241" s="1" t="s">
        <v>5397</v>
      </c>
      <c r="K1241" s="1" t="s">
        <v>5398</v>
      </c>
    </row>
    <row r="1242" spans="1:11" x14ac:dyDescent="0.25">
      <c r="A1242">
        <f t="shared" si="19"/>
        <v>1241</v>
      </c>
      <c r="B1242" s="1" t="s">
        <v>5399</v>
      </c>
      <c r="C1242" s="1" t="s">
        <v>219</v>
      </c>
      <c r="H1242" s="1" t="s">
        <v>5400</v>
      </c>
      <c r="I1242" s="1" t="s">
        <v>5401</v>
      </c>
      <c r="K1242" s="1" t="s">
        <v>5402</v>
      </c>
    </row>
    <row r="1243" spans="1:11" x14ac:dyDescent="0.25">
      <c r="A1243">
        <f t="shared" si="19"/>
        <v>1242</v>
      </c>
      <c r="B1243" s="1" t="s">
        <v>5403</v>
      </c>
      <c r="C1243" s="1" t="s">
        <v>217</v>
      </c>
      <c r="D1243" s="1" t="s">
        <v>550</v>
      </c>
      <c r="E1243" s="1" t="s">
        <v>4241</v>
      </c>
      <c r="F1243" s="1" t="s">
        <v>5404</v>
      </c>
      <c r="G1243" s="1" t="s">
        <v>5405</v>
      </c>
      <c r="I1243" s="1" t="s">
        <v>5406</v>
      </c>
      <c r="K1243" s="1" t="s">
        <v>5407</v>
      </c>
    </row>
    <row r="1244" spans="1:11" x14ac:dyDescent="0.25">
      <c r="A1244">
        <f t="shared" si="19"/>
        <v>1243</v>
      </c>
      <c r="B1244" s="1" t="s">
        <v>5408</v>
      </c>
      <c r="C1244" s="1" t="s">
        <v>219</v>
      </c>
      <c r="H1244" s="1" t="s">
        <v>5409</v>
      </c>
      <c r="I1244" s="1" t="s">
        <v>5410</v>
      </c>
      <c r="K1244" s="1" t="s">
        <v>5411</v>
      </c>
    </row>
    <row r="1245" spans="1:11" x14ac:dyDescent="0.25">
      <c r="A1245">
        <f t="shared" si="19"/>
        <v>1244</v>
      </c>
      <c r="B1245" s="1" t="s">
        <v>5412</v>
      </c>
      <c r="C1245" s="1" t="s">
        <v>219</v>
      </c>
      <c r="H1245" s="1" t="s">
        <v>5413</v>
      </c>
      <c r="I1245" s="1" t="s">
        <v>5414</v>
      </c>
      <c r="K1245" s="1" t="s">
        <v>5415</v>
      </c>
    </row>
    <row r="1246" spans="1:11" x14ac:dyDescent="0.25">
      <c r="A1246">
        <f t="shared" si="19"/>
        <v>1245</v>
      </c>
      <c r="B1246" s="1" t="s">
        <v>5416</v>
      </c>
      <c r="C1246" s="1" t="s">
        <v>219</v>
      </c>
      <c r="H1246" s="1" t="s">
        <v>5417</v>
      </c>
      <c r="I1246" s="1" t="s">
        <v>5418</v>
      </c>
      <c r="K1246" s="1" t="s">
        <v>5419</v>
      </c>
    </row>
    <row r="1247" spans="1:11" x14ac:dyDescent="0.25">
      <c r="A1247">
        <f t="shared" si="19"/>
        <v>1246</v>
      </c>
      <c r="B1247" s="1" t="s">
        <v>5420</v>
      </c>
      <c r="C1247" s="1" t="s">
        <v>219</v>
      </c>
      <c r="H1247" s="1" t="s">
        <v>5421</v>
      </c>
      <c r="I1247" s="1" t="s">
        <v>5422</v>
      </c>
      <c r="K1247" s="1" t="s">
        <v>5423</v>
      </c>
    </row>
    <row r="1248" spans="1:11" x14ac:dyDescent="0.25">
      <c r="A1248">
        <f t="shared" si="19"/>
        <v>1247</v>
      </c>
      <c r="B1248" s="1" t="s">
        <v>5424</v>
      </c>
      <c r="C1248" s="1" t="s">
        <v>219</v>
      </c>
      <c r="H1248" s="1" t="s">
        <v>5425</v>
      </c>
      <c r="I1248" s="1" t="s">
        <v>5426</v>
      </c>
      <c r="K1248" s="1" t="s">
        <v>5427</v>
      </c>
    </row>
    <row r="1249" spans="1:11" x14ac:dyDescent="0.25">
      <c r="A1249">
        <f t="shared" si="19"/>
        <v>1248</v>
      </c>
      <c r="B1249" s="1" t="s">
        <v>5428</v>
      </c>
      <c r="C1249" s="1" t="s">
        <v>219</v>
      </c>
      <c r="H1249" s="1" t="s">
        <v>5429</v>
      </c>
      <c r="I1249" s="1" t="s">
        <v>5430</v>
      </c>
      <c r="K1249" s="1" t="s">
        <v>5431</v>
      </c>
    </row>
    <row r="1250" spans="1:11" x14ac:dyDescent="0.25">
      <c r="A1250">
        <f t="shared" si="19"/>
        <v>1249</v>
      </c>
      <c r="B1250" s="1" t="s">
        <v>5432</v>
      </c>
      <c r="C1250" s="1" t="s">
        <v>219</v>
      </c>
      <c r="H1250" s="1" t="s">
        <v>5433</v>
      </c>
      <c r="I1250" s="1" t="s">
        <v>5434</v>
      </c>
      <c r="K1250" s="1" t="s">
        <v>5435</v>
      </c>
    </row>
    <row r="1251" spans="1:11" x14ac:dyDescent="0.25">
      <c r="A1251">
        <f t="shared" si="19"/>
        <v>1250</v>
      </c>
      <c r="B1251" s="1" t="s">
        <v>5436</v>
      </c>
      <c r="C1251" s="1" t="s">
        <v>219</v>
      </c>
      <c r="H1251" s="1" t="s">
        <v>5437</v>
      </c>
      <c r="I1251" s="1" t="s">
        <v>5438</v>
      </c>
      <c r="K1251" s="1" t="s">
        <v>5439</v>
      </c>
    </row>
    <row r="1252" spans="1:11" x14ac:dyDescent="0.25">
      <c r="A1252">
        <f t="shared" si="19"/>
        <v>1251</v>
      </c>
      <c r="B1252" s="1" t="s">
        <v>5440</v>
      </c>
      <c r="C1252" s="1" t="s">
        <v>219</v>
      </c>
      <c r="H1252" s="1" t="s">
        <v>5441</v>
      </c>
      <c r="I1252" s="1" t="s">
        <v>5442</v>
      </c>
      <c r="K1252" s="1" t="s">
        <v>5443</v>
      </c>
    </row>
    <row r="1253" spans="1:11" x14ac:dyDescent="0.25">
      <c r="A1253">
        <f t="shared" si="19"/>
        <v>1252</v>
      </c>
      <c r="B1253" s="1" t="s">
        <v>5444</v>
      </c>
      <c r="C1253" s="1" t="s">
        <v>219</v>
      </c>
      <c r="H1253" s="1" t="s">
        <v>5445</v>
      </c>
      <c r="I1253" s="1" t="s">
        <v>5446</v>
      </c>
      <c r="K1253" s="1" t="s">
        <v>5447</v>
      </c>
    </row>
    <row r="1254" spans="1:11" x14ac:dyDescent="0.25">
      <c r="A1254">
        <f t="shared" si="19"/>
        <v>1253</v>
      </c>
      <c r="B1254" s="1" t="s">
        <v>5448</v>
      </c>
      <c r="C1254" s="1" t="s">
        <v>219</v>
      </c>
      <c r="H1254" s="1" t="s">
        <v>5449</v>
      </c>
      <c r="I1254" s="1" t="s">
        <v>5450</v>
      </c>
      <c r="K1254" s="1" t="s">
        <v>5451</v>
      </c>
    </row>
    <row r="1255" spans="1:11" x14ac:dyDescent="0.25">
      <c r="A1255">
        <f t="shared" si="19"/>
        <v>1254</v>
      </c>
      <c r="B1255" s="1" t="s">
        <v>5452</v>
      </c>
      <c r="C1255" s="1" t="s">
        <v>217</v>
      </c>
      <c r="D1255" s="1" t="s">
        <v>2139</v>
      </c>
      <c r="E1255" s="1" t="s">
        <v>808</v>
      </c>
      <c r="F1255" s="1" t="s">
        <v>5453</v>
      </c>
      <c r="G1255" s="1" t="s">
        <v>2969</v>
      </c>
      <c r="I1255" s="1" t="s">
        <v>5454</v>
      </c>
      <c r="K1255" s="1" t="s">
        <v>5455</v>
      </c>
    </row>
    <row r="1256" spans="1:11" x14ac:dyDescent="0.25">
      <c r="A1256">
        <f t="shared" si="19"/>
        <v>1255</v>
      </c>
      <c r="B1256" s="1" t="s">
        <v>5456</v>
      </c>
      <c r="C1256" s="1" t="s">
        <v>219</v>
      </c>
      <c r="H1256" s="1" t="s">
        <v>5457</v>
      </c>
      <c r="I1256" s="1" t="s">
        <v>5458</v>
      </c>
      <c r="K1256" s="1" t="s">
        <v>5459</v>
      </c>
    </row>
    <row r="1257" spans="1:11" x14ac:dyDescent="0.25">
      <c r="A1257">
        <f t="shared" si="19"/>
        <v>1256</v>
      </c>
      <c r="B1257" s="1" t="s">
        <v>5460</v>
      </c>
      <c r="C1257" s="1" t="s">
        <v>217</v>
      </c>
      <c r="D1257" s="1" t="s">
        <v>5461</v>
      </c>
      <c r="E1257" s="1" t="s">
        <v>516</v>
      </c>
      <c r="F1257" s="1" t="s">
        <v>3432</v>
      </c>
      <c r="G1257" s="1" t="s">
        <v>5462</v>
      </c>
      <c r="I1257" s="1" t="s">
        <v>5463</v>
      </c>
      <c r="K1257" s="1" t="s">
        <v>5464</v>
      </c>
    </row>
    <row r="1258" spans="1:11" x14ac:dyDescent="0.25">
      <c r="A1258">
        <f t="shared" si="19"/>
        <v>1257</v>
      </c>
      <c r="B1258" s="1" t="s">
        <v>5465</v>
      </c>
      <c r="C1258" s="1" t="s">
        <v>219</v>
      </c>
      <c r="H1258" s="1" t="s">
        <v>5466</v>
      </c>
      <c r="I1258" s="1" t="s">
        <v>5467</v>
      </c>
      <c r="K1258" s="1" t="s">
        <v>5468</v>
      </c>
    </row>
    <row r="1259" spans="1:11" x14ac:dyDescent="0.25">
      <c r="A1259">
        <f t="shared" si="19"/>
        <v>1258</v>
      </c>
      <c r="B1259" s="1" t="s">
        <v>5469</v>
      </c>
      <c r="C1259" s="1" t="s">
        <v>219</v>
      </c>
      <c r="H1259" s="1" t="s">
        <v>5470</v>
      </c>
      <c r="I1259" s="1" t="s">
        <v>5471</v>
      </c>
      <c r="K1259" s="1" t="s">
        <v>5472</v>
      </c>
    </row>
    <row r="1260" spans="1:11" x14ac:dyDescent="0.25">
      <c r="A1260">
        <f t="shared" si="19"/>
        <v>1259</v>
      </c>
      <c r="B1260" s="1" t="s">
        <v>5473</v>
      </c>
      <c r="C1260" s="1" t="s">
        <v>219</v>
      </c>
      <c r="H1260" s="1" t="s">
        <v>5474</v>
      </c>
      <c r="I1260" s="1" t="s">
        <v>5475</v>
      </c>
      <c r="K1260" s="1" t="s">
        <v>5476</v>
      </c>
    </row>
    <row r="1261" spans="1:11" x14ac:dyDescent="0.25">
      <c r="A1261">
        <f t="shared" si="19"/>
        <v>1260</v>
      </c>
      <c r="B1261" s="1" t="s">
        <v>5477</v>
      </c>
      <c r="C1261" s="1" t="s">
        <v>219</v>
      </c>
      <c r="H1261" s="1" t="s">
        <v>5478</v>
      </c>
      <c r="I1261" s="1" t="s">
        <v>5479</v>
      </c>
      <c r="K1261" s="1" t="s">
        <v>5480</v>
      </c>
    </row>
    <row r="1262" spans="1:11" x14ac:dyDescent="0.25">
      <c r="A1262">
        <f t="shared" si="19"/>
        <v>1261</v>
      </c>
      <c r="B1262" s="1" t="s">
        <v>5481</v>
      </c>
      <c r="C1262" s="1" t="s">
        <v>219</v>
      </c>
      <c r="H1262" s="1" t="s">
        <v>5482</v>
      </c>
      <c r="I1262" s="1" t="s">
        <v>5483</v>
      </c>
      <c r="K1262" s="1" t="s">
        <v>5484</v>
      </c>
    </row>
    <row r="1263" spans="1:11" x14ac:dyDescent="0.25">
      <c r="A1263">
        <f t="shared" si="19"/>
        <v>1262</v>
      </c>
      <c r="B1263" s="1" t="s">
        <v>5485</v>
      </c>
      <c r="C1263" s="1" t="s">
        <v>219</v>
      </c>
      <c r="H1263" s="1" t="s">
        <v>5486</v>
      </c>
      <c r="I1263" s="1" t="s">
        <v>5487</v>
      </c>
      <c r="K1263" s="1" t="s">
        <v>5488</v>
      </c>
    </row>
    <row r="1264" spans="1:11" x14ac:dyDescent="0.25">
      <c r="A1264">
        <f t="shared" si="19"/>
        <v>1263</v>
      </c>
      <c r="B1264" s="1" t="s">
        <v>5489</v>
      </c>
      <c r="C1264" s="1" t="s">
        <v>219</v>
      </c>
      <c r="H1264" s="1" t="s">
        <v>5490</v>
      </c>
      <c r="I1264" s="1" t="s">
        <v>5491</v>
      </c>
      <c r="K1264" s="1" t="s">
        <v>5492</v>
      </c>
    </row>
    <row r="1265" spans="1:11" x14ac:dyDescent="0.25">
      <c r="A1265">
        <f t="shared" si="19"/>
        <v>1264</v>
      </c>
      <c r="B1265" s="1" t="s">
        <v>5493</v>
      </c>
      <c r="C1265" s="1" t="s">
        <v>219</v>
      </c>
      <c r="H1265" s="1" t="s">
        <v>5494</v>
      </c>
      <c r="I1265" s="1" t="s">
        <v>5495</v>
      </c>
      <c r="K1265" s="1" t="s">
        <v>5496</v>
      </c>
    </row>
    <row r="1266" spans="1:11" x14ac:dyDescent="0.25">
      <c r="A1266">
        <f t="shared" si="19"/>
        <v>1265</v>
      </c>
      <c r="B1266" s="1" t="s">
        <v>5497</v>
      </c>
      <c r="C1266" s="1" t="s">
        <v>219</v>
      </c>
      <c r="H1266" s="1" t="s">
        <v>5498</v>
      </c>
      <c r="I1266" s="1" t="s">
        <v>5499</v>
      </c>
      <c r="K1266" s="1" t="s">
        <v>5500</v>
      </c>
    </row>
    <row r="1267" spans="1:11" x14ac:dyDescent="0.25">
      <c r="A1267">
        <f t="shared" si="19"/>
        <v>1266</v>
      </c>
      <c r="B1267" s="1" t="s">
        <v>5501</v>
      </c>
      <c r="C1267" s="1" t="s">
        <v>217</v>
      </c>
      <c r="D1267" s="1" t="s">
        <v>5502</v>
      </c>
      <c r="E1267" s="1" t="s">
        <v>808</v>
      </c>
      <c r="F1267" s="1" t="s">
        <v>5503</v>
      </c>
      <c r="G1267" s="1" t="s">
        <v>5504</v>
      </c>
      <c r="I1267" s="1" t="s">
        <v>5505</v>
      </c>
      <c r="K1267" s="1" t="s">
        <v>5506</v>
      </c>
    </row>
    <row r="1268" spans="1:11" x14ac:dyDescent="0.25">
      <c r="A1268">
        <f t="shared" si="19"/>
        <v>1267</v>
      </c>
      <c r="B1268" s="1" t="s">
        <v>5507</v>
      </c>
      <c r="C1268" s="1" t="s">
        <v>219</v>
      </c>
      <c r="H1268" s="1" t="s">
        <v>5508</v>
      </c>
      <c r="I1268" s="1" t="s">
        <v>5509</v>
      </c>
      <c r="K1268" s="1" t="s">
        <v>5510</v>
      </c>
    </row>
    <row r="1269" spans="1:11" x14ac:dyDescent="0.25">
      <c r="A1269">
        <f t="shared" si="19"/>
        <v>1268</v>
      </c>
      <c r="B1269" s="1" t="s">
        <v>5511</v>
      </c>
      <c r="C1269" s="1" t="s">
        <v>219</v>
      </c>
      <c r="H1269" s="1" t="s">
        <v>5512</v>
      </c>
      <c r="I1269" s="1" t="s">
        <v>5513</v>
      </c>
      <c r="K1269" s="1" t="s">
        <v>5514</v>
      </c>
    </row>
    <row r="1270" spans="1:11" x14ac:dyDescent="0.25">
      <c r="A1270">
        <f t="shared" si="19"/>
        <v>1269</v>
      </c>
      <c r="B1270" s="1" t="s">
        <v>5515</v>
      </c>
      <c r="C1270" s="1" t="s">
        <v>219</v>
      </c>
      <c r="H1270" s="1" t="s">
        <v>5516</v>
      </c>
      <c r="I1270" s="1" t="s">
        <v>5517</v>
      </c>
      <c r="K1270" s="1" t="s">
        <v>5518</v>
      </c>
    </row>
    <row r="1271" spans="1:11" x14ac:dyDescent="0.25">
      <c r="A1271">
        <f t="shared" si="19"/>
        <v>1270</v>
      </c>
      <c r="B1271" s="1" t="s">
        <v>5519</v>
      </c>
      <c r="C1271" s="1" t="s">
        <v>219</v>
      </c>
      <c r="H1271" s="1" t="s">
        <v>5520</v>
      </c>
      <c r="I1271" s="1" t="s">
        <v>5521</v>
      </c>
      <c r="K1271" s="1" t="s">
        <v>5522</v>
      </c>
    </row>
    <row r="1272" spans="1:11" x14ac:dyDescent="0.25">
      <c r="A1272">
        <f t="shared" si="19"/>
        <v>1271</v>
      </c>
      <c r="B1272" s="1" t="s">
        <v>5523</v>
      </c>
      <c r="C1272" s="1" t="s">
        <v>219</v>
      </c>
      <c r="H1272" s="1" t="s">
        <v>5524</v>
      </c>
      <c r="I1272" s="1" t="s">
        <v>5525</v>
      </c>
      <c r="K1272" s="1" t="s">
        <v>5526</v>
      </c>
    </row>
    <row r="1273" spans="1:11" x14ac:dyDescent="0.25">
      <c r="A1273">
        <f t="shared" si="19"/>
        <v>1272</v>
      </c>
      <c r="B1273" s="1" t="s">
        <v>5527</v>
      </c>
      <c r="C1273" s="1" t="s">
        <v>219</v>
      </c>
      <c r="H1273" s="1" t="s">
        <v>5528</v>
      </c>
      <c r="I1273" s="1" t="s">
        <v>5529</v>
      </c>
      <c r="K1273" s="1" t="s">
        <v>5530</v>
      </c>
    </row>
    <row r="1274" spans="1:11" x14ac:dyDescent="0.25">
      <c r="A1274">
        <f t="shared" si="19"/>
        <v>1273</v>
      </c>
      <c r="B1274" s="1" t="s">
        <v>5531</v>
      </c>
      <c r="C1274" s="1" t="s">
        <v>217</v>
      </c>
      <c r="D1274" s="1" t="s">
        <v>5532</v>
      </c>
      <c r="E1274" s="1" t="s">
        <v>2766</v>
      </c>
      <c r="F1274" s="1" t="s">
        <v>5533</v>
      </c>
      <c r="I1274" s="1" t="s">
        <v>5534</v>
      </c>
      <c r="K1274" s="1" t="s">
        <v>5535</v>
      </c>
    </row>
    <row r="1275" spans="1:11" x14ac:dyDescent="0.25">
      <c r="A1275">
        <f t="shared" si="19"/>
        <v>1274</v>
      </c>
      <c r="B1275" s="1" t="s">
        <v>5536</v>
      </c>
      <c r="C1275" s="1" t="s">
        <v>219</v>
      </c>
      <c r="H1275" s="1" t="s">
        <v>5537</v>
      </c>
      <c r="I1275" s="1" t="s">
        <v>5538</v>
      </c>
      <c r="K1275" s="1" t="s">
        <v>5539</v>
      </c>
    </row>
    <row r="1276" spans="1:11" x14ac:dyDescent="0.25">
      <c r="A1276">
        <f t="shared" si="19"/>
        <v>1275</v>
      </c>
      <c r="B1276" s="1" t="s">
        <v>5540</v>
      </c>
      <c r="C1276" s="1" t="s">
        <v>219</v>
      </c>
      <c r="H1276" s="1" t="s">
        <v>5541</v>
      </c>
      <c r="I1276" s="1" t="s">
        <v>5542</v>
      </c>
      <c r="K1276" s="1" t="s">
        <v>5543</v>
      </c>
    </row>
    <row r="1277" spans="1:11" x14ac:dyDescent="0.25">
      <c r="A1277">
        <f t="shared" si="19"/>
        <v>1276</v>
      </c>
      <c r="B1277" s="1" t="s">
        <v>5544</v>
      </c>
      <c r="C1277" s="1" t="s">
        <v>219</v>
      </c>
      <c r="H1277" s="1" t="s">
        <v>5545</v>
      </c>
      <c r="I1277" s="1" t="s">
        <v>5546</v>
      </c>
      <c r="K1277" s="1" t="s">
        <v>5547</v>
      </c>
    </row>
    <row r="1278" spans="1:11" x14ac:dyDescent="0.25">
      <c r="A1278">
        <f t="shared" si="19"/>
        <v>1277</v>
      </c>
      <c r="B1278" s="1" t="s">
        <v>5548</v>
      </c>
      <c r="C1278" s="1" t="s">
        <v>217</v>
      </c>
      <c r="D1278" s="1" t="s">
        <v>3932</v>
      </c>
      <c r="E1278" s="1" t="s">
        <v>337</v>
      </c>
      <c r="F1278" s="1" t="s">
        <v>301</v>
      </c>
      <c r="G1278" s="1" t="s">
        <v>5549</v>
      </c>
      <c r="I1278" s="1" t="s">
        <v>5550</v>
      </c>
      <c r="K1278" s="1" t="s">
        <v>5551</v>
      </c>
    </row>
    <row r="1279" spans="1:11" x14ac:dyDescent="0.25">
      <c r="A1279">
        <f t="shared" si="19"/>
        <v>1278</v>
      </c>
      <c r="B1279" s="1" t="s">
        <v>5552</v>
      </c>
      <c r="C1279" s="1" t="s">
        <v>219</v>
      </c>
      <c r="H1279" s="1" t="s">
        <v>5553</v>
      </c>
      <c r="I1279" s="1" t="s">
        <v>5554</v>
      </c>
      <c r="K1279" s="1" t="s">
        <v>5555</v>
      </c>
    </row>
    <row r="1280" spans="1:11" x14ac:dyDescent="0.25">
      <c r="A1280">
        <f t="shared" si="19"/>
        <v>1279</v>
      </c>
      <c r="B1280" s="1" t="s">
        <v>5556</v>
      </c>
      <c r="C1280" s="1" t="s">
        <v>219</v>
      </c>
      <c r="H1280" s="1" t="s">
        <v>5557</v>
      </c>
      <c r="I1280" s="1" t="s">
        <v>5558</v>
      </c>
      <c r="K1280" s="1" t="s">
        <v>5559</v>
      </c>
    </row>
    <row r="1281" spans="1:11" x14ac:dyDescent="0.25">
      <c r="A1281">
        <f t="shared" si="19"/>
        <v>1280</v>
      </c>
      <c r="B1281" s="1" t="s">
        <v>5560</v>
      </c>
      <c r="C1281" s="1" t="s">
        <v>219</v>
      </c>
      <c r="H1281" s="1" t="s">
        <v>5561</v>
      </c>
      <c r="I1281" s="1" t="s">
        <v>5562</v>
      </c>
      <c r="K1281" s="1" t="s">
        <v>5563</v>
      </c>
    </row>
    <row r="1282" spans="1:11" x14ac:dyDescent="0.25">
      <c r="A1282">
        <f t="shared" si="19"/>
        <v>1281</v>
      </c>
      <c r="B1282" s="1" t="s">
        <v>5564</v>
      </c>
      <c r="C1282" s="1" t="s">
        <v>219</v>
      </c>
      <c r="H1282" s="1" t="s">
        <v>5565</v>
      </c>
      <c r="I1282" s="1" t="s">
        <v>5566</v>
      </c>
      <c r="K1282" s="1" t="s">
        <v>5567</v>
      </c>
    </row>
    <row r="1283" spans="1:11" x14ac:dyDescent="0.25">
      <c r="A1283">
        <f t="shared" si="19"/>
        <v>1282</v>
      </c>
      <c r="B1283" s="1" t="s">
        <v>5568</v>
      </c>
      <c r="C1283" s="1" t="s">
        <v>219</v>
      </c>
      <c r="H1283" s="1" t="s">
        <v>5569</v>
      </c>
      <c r="I1283" s="1" t="s">
        <v>5570</v>
      </c>
      <c r="K1283" s="1" t="s">
        <v>5571</v>
      </c>
    </row>
    <row r="1284" spans="1:11" x14ac:dyDescent="0.25">
      <c r="A1284">
        <f t="shared" ref="A1284:A1347" si="20">+A1283+1</f>
        <v>1283</v>
      </c>
      <c r="B1284" s="1" t="s">
        <v>5572</v>
      </c>
      <c r="C1284" s="1" t="s">
        <v>219</v>
      </c>
      <c r="H1284" s="1" t="s">
        <v>5573</v>
      </c>
      <c r="I1284" s="1" t="s">
        <v>5574</v>
      </c>
      <c r="K1284" s="1" t="s">
        <v>5575</v>
      </c>
    </row>
    <row r="1285" spans="1:11" x14ac:dyDescent="0.25">
      <c r="A1285">
        <f t="shared" si="20"/>
        <v>1284</v>
      </c>
      <c r="B1285" s="1" t="s">
        <v>5576</v>
      </c>
      <c r="C1285" s="1" t="s">
        <v>219</v>
      </c>
      <c r="D1285" s="1" t="s">
        <v>4241</v>
      </c>
      <c r="E1285" s="1" t="s">
        <v>5577</v>
      </c>
      <c r="F1285" s="1" t="s">
        <v>5578</v>
      </c>
      <c r="G1285" s="1" t="s">
        <v>5579</v>
      </c>
      <c r="I1285" s="1" t="s">
        <v>5580</v>
      </c>
      <c r="K1285" s="1" t="s">
        <v>5581</v>
      </c>
    </row>
    <row r="1286" spans="1:11" x14ac:dyDescent="0.25">
      <c r="A1286">
        <f t="shared" si="20"/>
        <v>1285</v>
      </c>
      <c r="B1286" s="1" t="s">
        <v>5582</v>
      </c>
      <c r="C1286" s="1" t="s">
        <v>219</v>
      </c>
      <c r="H1286" s="1" t="s">
        <v>5583</v>
      </c>
      <c r="I1286" s="1" t="s">
        <v>5584</v>
      </c>
      <c r="K1286" s="1" t="s">
        <v>5585</v>
      </c>
    </row>
    <row r="1287" spans="1:11" x14ac:dyDescent="0.25">
      <c r="A1287">
        <f t="shared" si="20"/>
        <v>1286</v>
      </c>
      <c r="B1287" s="1" t="s">
        <v>5586</v>
      </c>
      <c r="C1287" s="1" t="s">
        <v>219</v>
      </c>
      <c r="H1287" s="1" t="s">
        <v>5587</v>
      </c>
      <c r="I1287" s="1" t="s">
        <v>5588</v>
      </c>
      <c r="K1287" s="1" t="s">
        <v>5589</v>
      </c>
    </row>
    <row r="1288" spans="1:11" x14ac:dyDescent="0.25">
      <c r="A1288">
        <f t="shared" si="20"/>
        <v>1287</v>
      </c>
      <c r="B1288" s="1" t="s">
        <v>5590</v>
      </c>
      <c r="C1288" s="1" t="s">
        <v>219</v>
      </c>
      <c r="H1288" s="1" t="s">
        <v>5591</v>
      </c>
      <c r="I1288" s="1" t="s">
        <v>5592</v>
      </c>
      <c r="K1288" s="1" t="s">
        <v>5593</v>
      </c>
    </row>
    <row r="1289" spans="1:11" x14ac:dyDescent="0.25">
      <c r="A1289">
        <f t="shared" si="20"/>
        <v>1288</v>
      </c>
      <c r="B1289" s="1" t="s">
        <v>5594</v>
      </c>
      <c r="C1289" s="1" t="s">
        <v>219</v>
      </c>
      <c r="H1289" s="1" t="s">
        <v>5595</v>
      </c>
      <c r="I1289" s="1" t="s">
        <v>5596</v>
      </c>
      <c r="K1289" s="1" t="s">
        <v>5597</v>
      </c>
    </row>
    <row r="1290" spans="1:11" x14ac:dyDescent="0.25">
      <c r="A1290">
        <f t="shared" si="20"/>
        <v>1289</v>
      </c>
      <c r="B1290" s="1" t="s">
        <v>5598</v>
      </c>
      <c r="C1290" s="1" t="s">
        <v>217</v>
      </c>
      <c r="D1290" s="1" t="s">
        <v>2139</v>
      </c>
      <c r="E1290" s="1" t="s">
        <v>5599</v>
      </c>
      <c r="F1290" s="1" t="s">
        <v>690</v>
      </c>
      <c r="G1290" s="1" t="s">
        <v>3004</v>
      </c>
      <c r="I1290" s="1" t="s">
        <v>5600</v>
      </c>
      <c r="J1290" s="1" t="s">
        <v>5601</v>
      </c>
    </row>
    <row r="1291" spans="1:11" x14ac:dyDescent="0.25">
      <c r="A1291">
        <f t="shared" si="20"/>
        <v>1290</v>
      </c>
      <c r="B1291" s="1" t="s">
        <v>5602</v>
      </c>
      <c r="C1291" s="1" t="s">
        <v>217</v>
      </c>
      <c r="D1291" s="1" t="s">
        <v>5603</v>
      </c>
      <c r="E1291" s="1" t="s">
        <v>5604</v>
      </c>
      <c r="F1291" s="1" t="s">
        <v>5605</v>
      </c>
      <c r="G1291" s="1" t="s">
        <v>418</v>
      </c>
      <c r="I1291" s="1" t="s">
        <v>5606</v>
      </c>
      <c r="J1291" s="1" t="s">
        <v>5607</v>
      </c>
    </row>
    <row r="1292" spans="1:11" x14ac:dyDescent="0.25">
      <c r="A1292">
        <f t="shared" si="20"/>
        <v>1291</v>
      </c>
      <c r="B1292" s="1" t="s">
        <v>5608</v>
      </c>
      <c r="C1292" s="1" t="s">
        <v>217</v>
      </c>
      <c r="D1292" s="1" t="s">
        <v>2139</v>
      </c>
      <c r="E1292" s="1" t="s">
        <v>5609</v>
      </c>
      <c r="F1292" s="1" t="s">
        <v>690</v>
      </c>
      <c r="G1292" s="1" t="s">
        <v>3004</v>
      </c>
      <c r="I1292" s="1" t="s">
        <v>5610</v>
      </c>
      <c r="K1292" s="1" t="s">
        <v>5611</v>
      </c>
    </row>
    <row r="1293" spans="1:11" x14ac:dyDescent="0.25">
      <c r="A1293">
        <f t="shared" si="20"/>
        <v>1292</v>
      </c>
      <c r="B1293" s="1" t="s">
        <v>5612</v>
      </c>
      <c r="C1293" s="1" t="s">
        <v>219</v>
      </c>
      <c r="H1293" s="1" t="s">
        <v>5613</v>
      </c>
      <c r="I1293" s="1" t="s">
        <v>5614</v>
      </c>
      <c r="K1293" s="1" t="s">
        <v>5615</v>
      </c>
    </row>
    <row r="1294" spans="1:11" x14ac:dyDescent="0.25">
      <c r="A1294">
        <f t="shared" si="20"/>
        <v>1293</v>
      </c>
      <c r="B1294" s="1" t="s">
        <v>5616</v>
      </c>
      <c r="C1294" s="1" t="s">
        <v>219</v>
      </c>
      <c r="H1294" s="1" t="s">
        <v>5617</v>
      </c>
      <c r="I1294" s="1" t="s">
        <v>5618</v>
      </c>
      <c r="K1294" s="1" t="s">
        <v>5619</v>
      </c>
    </row>
    <row r="1295" spans="1:11" x14ac:dyDescent="0.25">
      <c r="A1295">
        <f t="shared" si="20"/>
        <v>1294</v>
      </c>
      <c r="B1295" s="1" t="s">
        <v>5620</v>
      </c>
      <c r="C1295" s="1" t="s">
        <v>219</v>
      </c>
      <c r="H1295" s="1" t="s">
        <v>5621</v>
      </c>
      <c r="I1295" s="1" t="s">
        <v>5622</v>
      </c>
      <c r="K1295" s="1" t="s">
        <v>5623</v>
      </c>
    </row>
    <row r="1296" spans="1:11" x14ac:dyDescent="0.25">
      <c r="A1296">
        <f t="shared" si="20"/>
        <v>1295</v>
      </c>
      <c r="B1296" s="1" t="s">
        <v>5624</v>
      </c>
      <c r="C1296" s="1" t="s">
        <v>219</v>
      </c>
      <c r="H1296" s="1" t="s">
        <v>5625</v>
      </c>
      <c r="I1296" s="1" t="s">
        <v>5626</v>
      </c>
      <c r="K1296" s="1" t="s">
        <v>5627</v>
      </c>
    </row>
    <row r="1297" spans="1:11" x14ac:dyDescent="0.25">
      <c r="A1297">
        <f t="shared" si="20"/>
        <v>1296</v>
      </c>
      <c r="B1297" s="1" t="s">
        <v>5628</v>
      </c>
      <c r="C1297" s="1" t="s">
        <v>217</v>
      </c>
      <c r="D1297" s="1" t="s">
        <v>594</v>
      </c>
      <c r="E1297" s="1" t="s">
        <v>313</v>
      </c>
      <c r="F1297" s="1" t="s">
        <v>5629</v>
      </c>
      <c r="I1297" s="1" t="s">
        <v>5630</v>
      </c>
      <c r="K1297" s="1" t="s">
        <v>5631</v>
      </c>
    </row>
    <row r="1298" spans="1:11" x14ac:dyDescent="0.25">
      <c r="A1298">
        <f t="shared" si="20"/>
        <v>1297</v>
      </c>
      <c r="B1298" s="1" t="s">
        <v>5632</v>
      </c>
      <c r="C1298" s="1" t="s">
        <v>219</v>
      </c>
      <c r="H1298" s="1" t="s">
        <v>5633</v>
      </c>
      <c r="I1298" s="1" t="s">
        <v>5634</v>
      </c>
      <c r="K1298" s="1" t="s">
        <v>5635</v>
      </c>
    </row>
    <row r="1299" spans="1:11" x14ac:dyDescent="0.25">
      <c r="A1299">
        <f t="shared" si="20"/>
        <v>1298</v>
      </c>
      <c r="B1299" s="1" t="s">
        <v>5636</v>
      </c>
      <c r="C1299" s="1" t="s">
        <v>219</v>
      </c>
      <c r="H1299" s="1" t="s">
        <v>5637</v>
      </c>
      <c r="I1299" s="1" t="s">
        <v>5638</v>
      </c>
      <c r="K1299" s="1" t="s">
        <v>5639</v>
      </c>
    </row>
    <row r="1300" spans="1:11" x14ac:dyDescent="0.25">
      <c r="A1300">
        <f t="shared" si="20"/>
        <v>1299</v>
      </c>
      <c r="B1300" s="1" t="s">
        <v>5640</v>
      </c>
      <c r="C1300" s="1" t="s">
        <v>219</v>
      </c>
      <c r="H1300" s="1" t="s">
        <v>5641</v>
      </c>
      <c r="I1300" s="1" t="s">
        <v>5642</v>
      </c>
      <c r="K1300" s="1" t="s">
        <v>5643</v>
      </c>
    </row>
    <row r="1301" spans="1:11" x14ac:dyDescent="0.25">
      <c r="A1301">
        <f t="shared" si="20"/>
        <v>1300</v>
      </c>
      <c r="B1301" s="1" t="s">
        <v>5644</v>
      </c>
      <c r="C1301" s="1" t="s">
        <v>219</v>
      </c>
      <c r="H1301" s="1" t="s">
        <v>5645</v>
      </c>
      <c r="I1301" s="1" t="s">
        <v>5646</v>
      </c>
      <c r="K1301" s="1" t="s">
        <v>5647</v>
      </c>
    </row>
    <row r="1302" spans="1:11" x14ac:dyDescent="0.25">
      <c r="A1302">
        <f t="shared" si="20"/>
        <v>1301</v>
      </c>
      <c r="B1302" s="1" t="s">
        <v>5648</v>
      </c>
      <c r="C1302" s="1" t="s">
        <v>219</v>
      </c>
      <c r="H1302" s="1" t="s">
        <v>5649</v>
      </c>
      <c r="I1302" s="1" t="s">
        <v>5650</v>
      </c>
      <c r="K1302" s="1" t="s">
        <v>5651</v>
      </c>
    </row>
    <row r="1303" spans="1:11" x14ac:dyDescent="0.25">
      <c r="A1303">
        <f t="shared" si="20"/>
        <v>1302</v>
      </c>
      <c r="B1303" s="1" t="s">
        <v>5652</v>
      </c>
      <c r="C1303" s="1" t="s">
        <v>219</v>
      </c>
      <c r="H1303" s="1" t="s">
        <v>5653</v>
      </c>
      <c r="I1303" s="1" t="s">
        <v>5654</v>
      </c>
      <c r="K1303" s="1" t="s">
        <v>5655</v>
      </c>
    </row>
    <row r="1304" spans="1:11" x14ac:dyDescent="0.25">
      <c r="A1304">
        <f t="shared" si="20"/>
        <v>1303</v>
      </c>
      <c r="B1304" s="1" t="s">
        <v>5656</v>
      </c>
      <c r="C1304" s="1" t="s">
        <v>219</v>
      </c>
      <c r="H1304" s="1" t="s">
        <v>5657</v>
      </c>
      <c r="I1304" s="1" t="s">
        <v>5658</v>
      </c>
      <c r="K1304" s="1" t="s">
        <v>5659</v>
      </c>
    </row>
    <row r="1305" spans="1:11" x14ac:dyDescent="0.25">
      <c r="A1305">
        <f t="shared" si="20"/>
        <v>1304</v>
      </c>
      <c r="B1305" s="1" t="s">
        <v>5660</v>
      </c>
      <c r="C1305" s="1" t="s">
        <v>219</v>
      </c>
      <c r="H1305" s="1" t="s">
        <v>5661</v>
      </c>
      <c r="I1305" s="1" t="s">
        <v>5662</v>
      </c>
      <c r="K1305" s="1" t="s">
        <v>5663</v>
      </c>
    </row>
    <row r="1306" spans="1:11" x14ac:dyDescent="0.25">
      <c r="A1306">
        <f t="shared" si="20"/>
        <v>1305</v>
      </c>
      <c r="B1306" s="1" t="s">
        <v>5664</v>
      </c>
      <c r="C1306" s="1" t="s">
        <v>219</v>
      </c>
      <c r="H1306" s="1" t="s">
        <v>5665</v>
      </c>
      <c r="I1306" s="1" t="s">
        <v>5666</v>
      </c>
      <c r="K1306" s="1" t="s">
        <v>5667</v>
      </c>
    </row>
    <row r="1307" spans="1:11" x14ac:dyDescent="0.25">
      <c r="A1307">
        <f t="shared" si="20"/>
        <v>1306</v>
      </c>
      <c r="B1307" s="1" t="s">
        <v>5668</v>
      </c>
      <c r="C1307" s="1" t="s">
        <v>219</v>
      </c>
      <c r="H1307" s="1" t="s">
        <v>5669</v>
      </c>
      <c r="I1307" s="1" t="s">
        <v>5670</v>
      </c>
      <c r="K1307" s="1" t="s">
        <v>5671</v>
      </c>
    </row>
    <row r="1308" spans="1:11" x14ac:dyDescent="0.25">
      <c r="A1308">
        <f t="shared" si="20"/>
        <v>1307</v>
      </c>
      <c r="B1308" s="1" t="s">
        <v>5672</v>
      </c>
      <c r="C1308" s="1" t="s">
        <v>219</v>
      </c>
      <c r="H1308" s="1" t="s">
        <v>5673</v>
      </c>
      <c r="I1308" s="1" t="s">
        <v>5674</v>
      </c>
      <c r="K1308" s="1" t="s">
        <v>5675</v>
      </c>
    </row>
    <row r="1309" spans="1:11" x14ac:dyDescent="0.25">
      <c r="A1309">
        <f t="shared" si="20"/>
        <v>1308</v>
      </c>
      <c r="B1309" s="1" t="s">
        <v>5676</v>
      </c>
      <c r="C1309" s="1" t="s">
        <v>219</v>
      </c>
      <c r="H1309" s="1" t="s">
        <v>5677</v>
      </c>
      <c r="I1309" s="1" t="s">
        <v>5678</v>
      </c>
      <c r="K1309" s="1" t="s">
        <v>5679</v>
      </c>
    </row>
    <row r="1310" spans="1:11" x14ac:dyDescent="0.25">
      <c r="A1310">
        <f t="shared" si="20"/>
        <v>1309</v>
      </c>
      <c r="B1310" s="1" t="s">
        <v>5680</v>
      </c>
      <c r="C1310" s="1" t="s">
        <v>217</v>
      </c>
      <c r="D1310" s="1" t="s">
        <v>5681</v>
      </c>
      <c r="E1310" s="1" t="s">
        <v>4735</v>
      </c>
      <c r="F1310" s="1" t="s">
        <v>808</v>
      </c>
      <c r="I1310" s="1" t="s">
        <v>5682</v>
      </c>
      <c r="K1310" s="1" t="s">
        <v>5683</v>
      </c>
    </row>
    <row r="1311" spans="1:11" x14ac:dyDescent="0.25">
      <c r="A1311">
        <f t="shared" si="20"/>
        <v>1310</v>
      </c>
      <c r="B1311" s="1" t="s">
        <v>5684</v>
      </c>
      <c r="C1311" s="1" t="s">
        <v>219</v>
      </c>
      <c r="H1311" s="1" t="s">
        <v>5685</v>
      </c>
      <c r="I1311" s="1" t="s">
        <v>5686</v>
      </c>
      <c r="K1311" s="1" t="s">
        <v>5687</v>
      </c>
    </row>
    <row r="1312" spans="1:11" x14ac:dyDescent="0.25">
      <c r="A1312">
        <f t="shared" si="20"/>
        <v>1311</v>
      </c>
      <c r="B1312" s="1" t="s">
        <v>5688</v>
      </c>
      <c r="C1312" s="1" t="s">
        <v>219</v>
      </c>
      <c r="H1312" s="1" t="s">
        <v>5689</v>
      </c>
      <c r="I1312" s="1" t="s">
        <v>5690</v>
      </c>
      <c r="K1312" s="1" t="s">
        <v>5691</v>
      </c>
    </row>
    <row r="1313" spans="1:11" x14ac:dyDescent="0.25">
      <c r="A1313">
        <f t="shared" si="20"/>
        <v>1312</v>
      </c>
      <c r="B1313" s="1" t="s">
        <v>5692</v>
      </c>
      <c r="C1313" s="1" t="s">
        <v>219</v>
      </c>
      <c r="H1313" s="1" t="s">
        <v>5693</v>
      </c>
      <c r="I1313" s="1" t="s">
        <v>5694</v>
      </c>
      <c r="K1313" s="1" t="s">
        <v>5695</v>
      </c>
    </row>
    <row r="1314" spans="1:11" x14ac:dyDescent="0.25">
      <c r="A1314">
        <f t="shared" si="20"/>
        <v>1313</v>
      </c>
      <c r="B1314" s="1" t="s">
        <v>5696</v>
      </c>
      <c r="C1314" s="1" t="s">
        <v>217</v>
      </c>
      <c r="D1314" s="1" t="s">
        <v>5697</v>
      </c>
      <c r="E1314" s="1" t="s">
        <v>5698</v>
      </c>
      <c r="F1314" s="1" t="s">
        <v>5699</v>
      </c>
      <c r="I1314" s="1" t="s">
        <v>5700</v>
      </c>
      <c r="K1314" s="1" t="s">
        <v>5701</v>
      </c>
    </row>
    <row r="1315" spans="1:11" x14ac:dyDescent="0.25">
      <c r="A1315">
        <f t="shared" si="20"/>
        <v>1314</v>
      </c>
      <c r="B1315" s="1" t="s">
        <v>5702</v>
      </c>
      <c r="C1315" s="1" t="s">
        <v>219</v>
      </c>
      <c r="H1315" s="1" t="s">
        <v>5703</v>
      </c>
      <c r="I1315" s="1" t="s">
        <v>5704</v>
      </c>
      <c r="K1315" s="1" t="s">
        <v>5705</v>
      </c>
    </row>
    <row r="1316" spans="1:11" x14ac:dyDescent="0.25">
      <c r="A1316">
        <f t="shared" si="20"/>
        <v>1315</v>
      </c>
      <c r="B1316" s="1" t="s">
        <v>5706</v>
      </c>
      <c r="C1316" s="1" t="s">
        <v>219</v>
      </c>
      <c r="H1316" s="1" t="s">
        <v>5707</v>
      </c>
      <c r="I1316" s="1" t="s">
        <v>5708</v>
      </c>
      <c r="K1316" s="1" t="s">
        <v>5709</v>
      </c>
    </row>
    <row r="1317" spans="1:11" x14ac:dyDescent="0.25">
      <c r="A1317">
        <f t="shared" si="20"/>
        <v>1316</v>
      </c>
      <c r="B1317" s="1" t="s">
        <v>5710</v>
      </c>
      <c r="C1317" s="1" t="s">
        <v>219</v>
      </c>
      <c r="H1317" s="1" t="s">
        <v>5711</v>
      </c>
      <c r="I1317" s="1" t="s">
        <v>5712</v>
      </c>
      <c r="K1317" s="1" t="s">
        <v>5713</v>
      </c>
    </row>
    <row r="1318" spans="1:11" x14ac:dyDescent="0.25">
      <c r="A1318">
        <f t="shared" si="20"/>
        <v>1317</v>
      </c>
      <c r="B1318" s="1" t="s">
        <v>5714</v>
      </c>
      <c r="C1318" s="1" t="s">
        <v>219</v>
      </c>
      <c r="H1318" s="1" t="s">
        <v>5715</v>
      </c>
      <c r="I1318" s="1" t="s">
        <v>5716</v>
      </c>
      <c r="K1318" s="1" t="s">
        <v>5717</v>
      </c>
    </row>
    <row r="1319" spans="1:11" x14ac:dyDescent="0.25">
      <c r="A1319">
        <f t="shared" si="20"/>
        <v>1318</v>
      </c>
      <c r="B1319" s="1" t="s">
        <v>5718</v>
      </c>
      <c r="C1319" s="1" t="s">
        <v>219</v>
      </c>
      <c r="H1319" s="1" t="s">
        <v>5719</v>
      </c>
      <c r="I1319" s="1" t="s">
        <v>5720</v>
      </c>
      <c r="K1319" s="1" t="s">
        <v>5721</v>
      </c>
    </row>
    <row r="1320" spans="1:11" x14ac:dyDescent="0.25">
      <c r="A1320">
        <f t="shared" si="20"/>
        <v>1319</v>
      </c>
      <c r="B1320" s="1" t="s">
        <v>5722</v>
      </c>
      <c r="C1320" s="1" t="s">
        <v>219</v>
      </c>
      <c r="H1320" s="1" t="s">
        <v>5723</v>
      </c>
      <c r="I1320" s="1" t="s">
        <v>5724</v>
      </c>
      <c r="K1320" s="1" t="s">
        <v>5725</v>
      </c>
    </row>
    <row r="1321" spans="1:11" x14ac:dyDescent="0.25">
      <c r="A1321">
        <f t="shared" si="20"/>
        <v>1320</v>
      </c>
      <c r="B1321" s="1" t="s">
        <v>5726</v>
      </c>
      <c r="C1321" s="1" t="s">
        <v>219</v>
      </c>
      <c r="H1321" s="1" t="s">
        <v>5727</v>
      </c>
      <c r="I1321" s="1" t="s">
        <v>5728</v>
      </c>
      <c r="K1321" s="1" t="s">
        <v>5729</v>
      </c>
    </row>
    <row r="1322" spans="1:11" x14ac:dyDescent="0.25">
      <c r="A1322">
        <f t="shared" si="20"/>
        <v>1321</v>
      </c>
      <c r="B1322" s="1" t="s">
        <v>5730</v>
      </c>
      <c r="C1322" s="1" t="s">
        <v>219</v>
      </c>
      <c r="H1322" s="1" t="s">
        <v>5731</v>
      </c>
      <c r="I1322" s="1" t="s">
        <v>5732</v>
      </c>
      <c r="K1322" s="1" t="s">
        <v>5733</v>
      </c>
    </row>
    <row r="1323" spans="1:11" x14ac:dyDescent="0.25">
      <c r="A1323">
        <f t="shared" si="20"/>
        <v>1322</v>
      </c>
      <c r="B1323" s="1" t="s">
        <v>5734</v>
      </c>
      <c r="C1323" s="1" t="s">
        <v>219</v>
      </c>
      <c r="H1323" s="1" t="s">
        <v>5735</v>
      </c>
      <c r="I1323" s="1" t="s">
        <v>5736</v>
      </c>
      <c r="K1323" s="1" t="s">
        <v>5737</v>
      </c>
    </row>
    <row r="1324" spans="1:11" x14ac:dyDescent="0.25">
      <c r="A1324">
        <f t="shared" si="20"/>
        <v>1323</v>
      </c>
      <c r="B1324" s="1" t="s">
        <v>5738</v>
      </c>
      <c r="C1324" s="1" t="s">
        <v>219</v>
      </c>
      <c r="H1324" s="1" t="s">
        <v>5739</v>
      </c>
      <c r="I1324" s="1" t="s">
        <v>5740</v>
      </c>
      <c r="K1324" s="1" t="s">
        <v>5741</v>
      </c>
    </row>
    <row r="1325" spans="1:11" x14ac:dyDescent="0.25">
      <c r="A1325">
        <f t="shared" si="20"/>
        <v>1324</v>
      </c>
      <c r="B1325" s="1" t="s">
        <v>5742</v>
      </c>
      <c r="C1325" s="1" t="s">
        <v>217</v>
      </c>
      <c r="D1325" s="1" t="s">
        <v>2566</v>
      </c>
      <c r="E1325" s="1" t="s">
        <v>301</v>
      </c>
      <c r="F1325" s="1" t="s">
        <v>302</v>
      </c>
      <c r="G1325" s="1" t="s">
        <v>1840</v>
      </c>
      <c r="I1325" s="1" t="s">
        <v>5743</v>
      </c>
      <c r="K1325" s="1" t="s">
        <v>5744</v>
      </c>
    </row>
    <row r="1326" spans="1:11" x14ac:dyDescent="0.25">
      <c r="A1326">
        <f t="shared" si="20"/>
        <v>1325</v>
      </c>
      <c r="B1326" s="1" t="s">
        <v>5745</v>
      </c>
      <c r="C1326" s="1" t="s">
        <v>219</v>
      </c>
      <c r="H1326" s="1" t="s">
        <v>5746</v>
      </c>
      <c r="I1326" s="1" t="s">
        <v>5747</v>
      </c>
      <c r="K1326" s="1" t="s">
        <v>5748</v>
      </c>
    </row>
    <row r="1327" spans="1:11" x14ac:dyDescent="0.25">
      <c r="A1327">
        <f t="shared" si="20"/>
        <v>1326</v>
      </c>
      <c r="B1327" s="1" t="s">
        <v>5749</v>
      </c>
      <c r="C1327" s="1" t="s">
        <v>219</v>
      </c>
      <c r="H1327" s="1" t="s">
        <v>5750</v>
      </c>
      <c r="I1327" s="1" t="s">
        <v>5751</v>
      </c>
      <c r="K1327" s="1" t="s">
        <v>5752</v>
      </c>
    </row>
    <row r="1328" spans="1:11" x14ac:dyDescent="0.25">
      <c r="A1328">
        <f t="shared" si="20"/>
        <v>1327</v>
      </c>
      <c r="B1328" s="1" t="s">
        <v>5753</v>
      </c>
      <c r="C1328" s="1" t="s">
        <v>219</v>
      </c>
      <c r="H1328" s="1" t="s">
        <v>5754</v>
      </c>
      <c r="I1328" s="1" t="s">
        <v>5755</v>
      </c>
      <c r="K1328" s="1" t="s">
        <v>5756</v>
      </c>
    </row>
    <row r="1329" spans="1:11" x14ac:dyDescent="0.25">
      <c r="A1329">
        <f t="shared" si="20"/>
        <v>1328</v>
      </c>
      <c r="B1329" s="1" t="s">
        <v>5757</v>
      </c>
      <c r="C1329" s="1" t="s">
        <v>217</v>
      </c>
      <c r="D1329" s="1" t="s">
        <v>516</v>
      </c>
      <c r="E1329" s="1" t="s">
        <v>1638</v>
      </c>
      <c r="F1329" s="1" t="s">
        <v>5758</v>
      </c>
      <c r="I1329" s="1" t="s">
        <v>5759</v>
      </c>
      <c r="K1329" s="1" t="s">
        <v>5760</v>
      </c>
    </row>
    <row r="1330" spans="1:11" x14ac:dyDescent="0.25">
      <c r="A1330">
        <f t="shared" si="20"/>
        <v>1329</v>
      </c>
      <c r="B1330" s="1" t="s">
        <v>5761</v>
      </c>
      <c r="C1330" s="1" t="s">
        <v>219</v>
      </c>
      <c r="H1330" s="1" t="s">
        <v>5762</v>
      </c>
      <c r="I1330" s="1" t="s">
        <v>5763</v>
      </c>
      <c r="K1330" s="1" t="s">
        <v>5764</v>
      </c>
    </row>
    <row r="1331" spans="1:11" x14ac:dyDescent="0.25">
      <c r="A1331">
        <f t="shared" si="20"/>
        <v>1330</v>
      </c>
      <c r="B1331" s="1" t="s">
        <v>5765</v>
      </c>
      <c r="C1331" s="1" t="s">
        <v>219</v>
      </c>
      <c r="H1331" s="1" t="s">
        <v>5766</v>
      </c>
      <c r="I1331" s="1" t="s">
        <v>5767</v>
      </c>
      <c r="K1331" s="1" t="s">
        <v>5768</v>
      </c>
    </row>
    <row r="1332" spans="1:11" x14ac:dyDescent="0.25">
      <c r="A1332">
        <f t="shared" si="20"/>
        <v>1331</v>
      </c>
      <c r="B1332" s="1" t="s">
        <v>5769</v>
      </c>
      <c r="C1332" s="1" t="s">
        <v>217</v>
      </c>
      <c r="D1332" s="1" t="s">
        <v>5770</v>
      </c>
      <c r="E1332" s="1" t="s">
        <v>5771</v>
      </c>
      <c r="F1332" s="1" t="s">
        <v>763</v>
      </c>
      <c r="G1332" s="1" t="s">
        <v>690</v>
      </c>
      <c r="I1332" s="1" t="s">
        <v>5772</v>
      </c>
      <c r="K1332" s="1" t="s">
        <v>5773</v>
      </c>
    </row>
    <row r="1333" spans="1:11" x14ac:dyDescent="0.25">
      <c r="A1333">
        <f t="shared" si="20"/>
        <v>1332</v>
      </c>
      <c r="B1333" s="1" t="s">
        <v>5774</v>
      </c>
      <c r="C1333" s="1" t="s">
        <v>219</v>
      </c>
      <c r="H1333" s="1" t="s">
        <v>5775</v>
      </c>
      <c r="I1333" s="1" t="s">
        <v>5776</v>
      </c>
      <c r="K1333" s="1" t="s">
        <v>5777</v>
      </c>
    </row>
    <row r="1334" spans="1:11" x14ac:dyDescent="0.25">
      <c r="A1334">
        <f t="shared" si="20"/>
        <v>1333</v>
      </c>
      <c r="B1334" s="1" t="s">
        <v>5778</v>
      </c>
      <c r="C1334" s="1" t="s">
        <v>219</v>
      </c>
      <c r="H1334" s="1" t="s">
        <v>5779</v>
      </c>
      <c r="I1334" s="1" t="s">
        <v>5780</v>
      </c>
      <c r="K1334" s="1" t="s">
        <v>5781</v>
      </c>
    </row>
    <row r="1335" spans="1:11" x14ac:dyDescent="0.25">
      <c r="A1335">
        <f t="shared" si="20"/>
        <v>1334</v>
      </c>
      <c r="B1335" s="1" t="s">
        <v>5782</v>
      </c>
      <c r="C1335" s="1" t="s">
        <v>219</v>
      </c>
      <c r="H1335" s="1" t="s">
        <v>5783</v>
      </c>
      <c r="I1335" s="1" t="s">
        <v>5784</v>
      </c>
      <c r="K1335" s="1" t="s">
        <v>5785</v>
      </c>
    </row>
    <row r="1336" spans="1:11" x14ac:dyDescent="0.25">
      <c r="A1336">
        <f t="shared" si="20"/>
        <v>1335</v>
      </c>
      <c r="B1336" s="1" t="s">
        <v>5786</v>
      </c>
      <c r="C1336" s="1" t="s">
        <v>219</v>
      </c>
      <c r="H1336" s="1" t="s">
        <v>5787</v>
      </c>
      <c r="I1336" s="1" t="s">
        <v>5788</v>
      </c>
      <c r="K1336" s="1" t="s">
        <v>5789</v>
      </c>
    </row>
    <row r="1337" spans="1:11" x14ac:dyDescent="0.25">
      <c r="A1337">
        <f t="shared" si="20"/>
        <v>1336</v>
      </c>
      <c r="B1337" s="1" t="s">
        <v>5790</v>
      </c>
      <c r="C1337" s="1" t="s">
        <v>219</v>
      </c>
      <c r="H1337" s="1" t="s">
        <v>5791</v>
      </c>
      <c r="I1337" s="1" t="s">
        <v>5792</v>
      </c>
      <c r="K1337" s="1" t="s">
        <v>5793</v>
      </c>
    </row>
    <row r="1338" spans="1:11" x14ac:dyDescent="0.25">
      <c r="A1338">
        <f t="shared" si="20"/>
        <v>1337</v>
      </c>
      <c r="B1338" s="1" t="s">
        <v>5794</v>
      </c>
      <c r="C1338" s="1" t="s">
        <v>217</v>
      </c>
      <c r="D1338" s="1" t="s">
        <v>687</v>
      </c>
      <c r="E1338" s="1" t="s">
        <v>5795</v>
      </c>
      <c r="F1338" s="1" t="s">
        <v>1210</v>
      </c>
      <c r="G1338" s="1" t="s">
        <v>2567</v>
      </c>
      <c r="I1338" s="1" t="s">
        <v>5796</v>
      </c>
      <c r="K1338" s="1" t="s">
        <v>5797</v>
      </c>
    </row>
    <row r="1339" spans="1:11" x14ac:dyDescent="0.25">
      <c r="A1339">
        <f t="shared" si="20"/>
        <v>1338</v>
      </c>
      <c r="B1339" s="1" t="s">
        <v>5798</v>
      </c>
      <c r="C1339" s="1" t="s">
        <v>219</v>
      </c>
      <c r="H1339" s="1" t="s">
        <v>5799</v>
      </c>
      <c r="I1339" s="1" t="s">
        <v>5800</v>
      </c>
      <c r="K1339" s="1" t="s">
        <v>5801</v>
      </c>
    </row>
    <row r="1340" spans="1:11" x14ac:dyDescent="0.25">
      <c r="A1340">
        <f t="shared" si="20"/>
        <v>1339</v>
      </c>
      <c r="B1340" s="1" t="s">
        <v>5802</v>
      </c>
      <c r="C1340" s="1" t="s">
        <v>219</v>
      </c>
      <c r="H1340" s="1" t="s">
        <v>5803</v>
      </c>
      <c r="I1340" s="1" t="s">
        <v>5804</v>
      </c>
      <c r="K1340" s="1" t="s">
        <v>5805</v>
      </c>
    </row>
    <row r="1341" spans="1:11" x14ac:dyDescent="0.25">
      <c r="A1341">
        <f t="shared" si="20"/>
        <v>1340</v>
      </c>
      <c r="B1341" s="1" t="s">
        <v>5806</v>
      </c>
      <c r="C1341" s="1" t="s">
        <v>219</v>
      </c>
      <c r="H1341" s="1" t="s">
        <v>5807</v>
      </c>
      <c r="I1341" s="1" t="s">
        <v>5808</v>
      </c>
      <c r="K1341" s="1" t="s">
        <v>5809</v>
      </c>
    </row>
    <row r="1342" spans="1:11" x14ac:dyDescent="0.25">
      <c r="A1342">
        <f t="shared" si="20"/>
        <v>1341</v>
      </c>
      <c r="B1342" s="1" t="s">
        <v>5810</v>
      </c>
      <c r="C1342" s="1" t="s">
        <v>217</v>
      </c>
      <c r="D1342" s="1" t="s">
        <v>347</v>
      </c>
      <c r="E1342" s="1" t="s">
        <v>1484</v>
      </c>
      <c r="F1342" s="1" t="s">
        <v>911</v>
      </c>
      <c r="G1342" s="1" t="s">
        <v>5811</v>
      </c>
      <c r="I1342" s="1" t="s">
        <v>5812</v>
      </c>
      <c r="K1342" s="1" t="s">
        <v>5813</v>
      </c>
    </row>
    <row r="1343" spans="1:11" x14ac:dyDescent="0.25">
      <c r="A1343">
        <f t="shared" si="20"/>
        <v>1342</v>
      </c>
      <c r="B1343" s="1" t="s">
        <v>5814</v>
      </c>
      <c r="C1343" s="1" t="s">
        <v>219</v>
      </c>
      <c r="H1343" s="1" t="s">
        <v>5815</v>
      </c>
      <c r="I1343" s="1" t="s">
        <v>5816</v>
      </c>
      <c r="K1343" s="1" t="s">
        <v>5817</v>
      </c>
    </row>
    <row r="1344" spans="1:11" x14ac:dyDescent="0.25">
      <c r="A1344">
        <f t="shared" si="20"/>
        <v>1343</v>
      </c>
      <c r="B1344" s="1" t="s">
        <v>5818</v>
      </c>
      <c r="C1344" s="1" t="s">
        <v>219</v>
      </c>
      <c r="H1344" s="1" t="s">
        <v>5819</v>
      </c>
      <c r="I1344" s="1" t="s">
        <v>5820</v>
      </c>
      <c r="K1344" s="1" t="s">
        <v>5821</v>
      </c>
    </row>
    <row r="1345" spans="1:11" x14ac:dyDescent="0.25">
      <c r="A1345">
        <f t="shared" si="20"/>
        <v>1344</v>
      </c>
      <c r="B1345" s="1" t="s">
        <v>5822</v>
      </c>
      <c r="C1345" s="1" t="s">
        <v>219</v>
      </c>
      <c r="H1345" s="1" t="s">
        <v>5823</v>
      </c>
      <c r="I1345" s="1" t="s">
        <v>5824</v>
      </c>
      <c r="K1345" s="1" t="s">
        <v>5825</v>
      </c>
    </row>
    <row r="1346" spans="1:11" x14ac:dyDescent="0.25">
      <c r="A1346">
        <f t="shared" si="20"/>
        <v>1345</v>
      </c>
      <c r="B1346" s="1" t="s">
        <v>5826</v>
      </c>
      <c r="C1346" s="1" t="s">
        <v>217</v>
      </c>
      <c r="D1346" s="1" t="s">
        <v>2580</v>
      </c>
      <c r="E1346" s="1" t="s">
        <v>5827</v>
      </c>
      <c r="F1346" s="1" t="s">
        <v>5828</v>
      </c>
      <c r="G1346" s="1" t="s">
        <v>5829</v>
      </c>
      <c r="I1346" s="1" t="s">
        <v>5830</v>
      </c>
      <c r="K1346" s="1" t="s">
        <v>5831</v>
      </c>
    </row>
    <row r="1347" spans="1:11" x14ac:dyDescent="0.25">
      <c r="A1347">
        <f t="shared" si="20"/>
        <v>1346</v>
      </c>
      <c r="B1347" s="1" t="s">
        <v>5832</v>
      </c>
      <c r="C1347" s="1" t="s">
        <v>219</v>
      </c>
      <c r="H1347" s="1" t="s">
        <v>5833</v>
      </c>
      <c r="I1347" s="1" t="s">
        <v>5834</v>
      </c>
      <c r="K1347" s="1" t="s">
        <v>5835</v>
      </c>
    </row>
    <row r="1348" spans="1:11" x14ac:dyDescent="0.25">
      <c r="A1348">
        <f t="shared" ref="A1348:A1411" si="21">+A1347+1</f>
        <v>1347</v>
      </c>
      <c r="B1348" s="1" t="s">
        <v>5836</v>
      </c>
      <c r="C1348" s="1" t="s">
        <v>219</v>
      </c>
      <c r="H1348" s="1" t="s">
        <v>5837</v>
      </c>
      <c r="I1348" s="1" t="s">
        <v>5838</v>
      </c>
      <c r="K1348" s="1" t="s">
        <v>5839</v>
      </c>
    </row>
    <row r="1349" spans="1:11" x14ac:dyDescent="0.25">
      <c r="A1349">
        <f t="shared" si="21"/>
        <v>1348</v>
      </c>
      <c r="B1349" s="1" t="s">
        <v>5840</v>
      </c>
      <c r="C1349" s="1" t="s">
        <v>217</v>
      </c>
      <c r="D1349" s="1" t="s">
        <v>5841</v>
      </c>
      <c r="E1349" s="1" t="s">
        <v>5842</v>
      </c>
      <c r="F1349" s="1" t="s">
        <v>551</v>
      </c>
      <c r="G1349" s="1" t="s">
        <v>5843</v>
      </c>
      <c r="I1349" s="1" t="s">
        <v>5844</v>
      </c>
      <c r="K1349" s="1" t="s">
        <v>5845</v>
      </c>
    </row>
    <row r="1350" spans="1:11" x14ac:dyDescent="0.25">
      <c r="A1350">
        <f t="shared" si="21"/>
        <v>1349</v>
      </c>
      <c r="B1350" s="1" t="s">
        <v>5846</v>
      </c>
      <c r="C1350" s="1" t="s">
        <v>219</v>
      </c>
      <c r="H1350" s="1" t="s">
        <v>5847</v>
      </c>
      <c r="I1350" s="1" t="s">
        <v>5848</v>
      </c>
      <c r="K1350" s="1" t="s">
        <v>5849</v>
      </c>
    </row>
    <row r="1351" spans="1:11" x14ac:dyDescent="0.25">
      <c r="A1351">
        <f t="shared" si="21"/>
        <v>1350</v>
      </c>
      <c r="B1351" s="1" t="s">
        <v>5850</v>
      </c>
      <c r="C1351" s="1" t="s">
        <v>219</v>
      </c>
      <c r="H1351" s="1" t="s">
        <v>5851</v>
      </c>
      <c r="I1351" s="1" t="s">
        <v>5852</v>
      </c>
      <c r="K1351" s="1" t="s">
        <v>5853</v>
      </c>
    </row>
    <row r="1352" spans="1:11" x14ac:dyDescent="0.25">
      <c r="A1352">
        <f t="shared" si="21"/>
        <v>1351</v>
      </c>
      <c r="B1352" s="1" t="s">
        <v>5854</v>
      </c>
      <c r="C1352" s="1" t="s">
        <v>217</v>
      </c>
      <c r="D1352" s="1" t="s">
        <v>5855</v>
      </c>
      <c r="E1352" s="1" t="s">
        <v>5856</v>
      </c>
      <c r="F1352" s="1" t="s">
        <v>5857</v>
      </c>
      <c r="G1352" s="1" t="s">
        <v>5858</v>
      </c>
      <c r="I1352" s="1" t="s">
        <v>5859</v>
      </c>
      <c r="K1352" s="1" t="s">
        <v>5860</v>
      </c>
    </row>
    <row r="1353" spans="1:11" x14ac:dyDescent="0.25">
      <c r="A1353">
        <f t="shared" si="21"/>
        <v>1352</v>
      </c>
      <c r="B1353" s="1" t="s">
        <v>5861</v>
      </c>
      <c r="C1353" s="1" t="s">
        <v>219</v>
      </c>
      <c r="H1353" s="1" t="s">
        <v>5862</v>
      </c>
      <c r="I1353" s="1" t="s">
        <v>5863</v>
      </c>
      <c r="K1353" s="1" t="s">
        <v>5864</v>
      </c>
    </row>
    <row r="1354" spans="1:11" x14ac:dyDescent="0.25">
      <c r="A1354">
        <f t="shared" si="21"/>
        <v>1353</v>
      </c>
      <c r="B1354" s="1" t="s">
        <v>5865</v>
      </c>
      <c r="C1354" s="1" t="s">
        <v>219</v>
      </c>
      <c r="H1354" s="1" t="s">
        <v>5866</v>
      </c>
      <c r="I1354" s="1" t="s">
        <v>5867</v>
      </c>
      <c r="K1354" s="1" t="s">
        <v>5868</v>
      </c>
    </row>
    <row r="1355" spans="1:11" x14ac:dyDescent="0.25">
      <c r="A1355">
        <f t="shared" si="21"/>
        <v>1354</v>
      </c>
      <c r="B1355" s="1" t="s">
        <v>5869</v>
      </c>
      <c r="C1355" s="1" t="s">
        <v>219</v>
      </c>
      <c r="H1355" s="1" t="s">
        <v>5870</v>
      </c>
      <c r="I1355" s="1" t="s">
        <v>5871</v>
      </c>
      <c r="K1355" s="1" t="s">
        <v>5872</v>
      </c>
    </row>
    <row r="1356" spans="1:11" x14ac:dyDescent="0.25">
      <c r="A1356">
        <f t="shared" si="21"/>
        <v>1355</v>
      </c>
      <c r="B1356" s="1" t="s">
        <v>5873</v>
      </c>
      <c r="C1356" s="1" t="s">
        <v>219</v>
      </c>
      <c r="H1356" s="1" t="s">
        <v>5874</v>
      </c>
      <c r="I1356" s="1" t="s">
        <v>5875</v>
      </c>
      <c r="K1356" s="1" t="s">
        <v>5876</v>
      </c>
    </row>
    <row r="1357" spans="1:11" x14ac:dyDescent="0.25">
      <c r="A1357">
        <f t="shared" si="21"/>
        <v>1356</v>
      </c>
      <c r="B1357" s="1" t="s">
        <v>5877</v>
      </c>
      <c r="C1357" s="1" t="s">
        <v>219</v>
      </c>
      <c r="H1357" s="1" t="s">
        <v>5878</v>
      </c>
      <c r="I1357" s="1" t="s">
        <v>5879</v>
      </c>
      <c r="K1357" s="1" t="s">
        <v>5880</v>
      </c>
    </row>
    <row r="1358" spans="1:11" x14ac:dyDescent="0.25">
      <c r="A1358">
        <f t="shared" si="21"/>
        <v>1357</v>
      </c>
      <c r="B1358" s="1" t="s">
        <v>5881</v>
      </c>
      <c r="C1358" s="1" t="s">
        <v>217</v>
      </c>
      <c r="D1358" s="1" t="s">
        <v>5882</v>
      </c>
      <c r="E1358" s="1" t="s">
        <v>793</v>
      </c>
      <c r="F1358" s="1" t="s">
        <v>3712</v>
      </c>
      <c r="G1358" s="1" t="s">
        <v>3711</v>
      </c>
      <c r="I1358" s="1" t="s">
        <v>5883</v>
      </c>
      <c r="K1358" s="1" t="s">
        <v>5884</v>
      </c>
    </row>
    <row r="1359" spans="1:11" x14ac:dyDescent="0.25">
      <c r="A1359">
        <f t="shared" si="21"/>
        <v>1358</v>
      </c>
      <c r="B1359" s="1" t="s">
        <v>5885</v>
      </c>
      <c r="C1359" s="1" t="s">
        <v>217</v>
      </c>
      <c r="D1359" s="1" t="s">
        <v>394</v>
      </c>
      <c r="E1359" s="1" t="s">
        <v>5886</v>
      </c>
      <c r="F1359" s="1" t="s">
        <v>5887</v>
      </c>
      <c r="G1359" s="1" t="s">
        <v>3721</v>
      </c>
      <c r="I1359" s="1" t="s">
        <v>5888</v>
      </c>
      <c r="J1359" s="1" t="s">
        <v>5889</v>
      </c>
    </row>
    <row r="1360" spans="1:11" x14ac:dyDescent="0.25">
      <c r="A1360">
        <f t="shared" si="21"/>
        <v>1359</v>
      </c>
      <c r="B1360" s="1" t="s">
        <v>5890</v>
      </c>
      <c r="C1360" s="1" t="s">
        <v>217</v>
      </c>
      <c r="D1360" s="1" t="s">
        <v>5891</v>
      </c>
      <c r="E1360" s="1" t="s">
        <v>343</v>
      </c>
      <c r="F1360" s="1" t="s">
        <v>689</v>
      </c>
      <c r="G1360" s="1" t="s">
        <v>982</v>
      </c>
      <c r="I1360" s="1" t="s">
        <v>5892</v>
      </c>
      <c r="K1360" s="1" t="s">
        <v>5893</v>
      </c>
    </row>
    <row r="1361" spans="1:11" x14ac:dyDescent="0.25">
      <c r="A1361">
        <f t="shared" si="21"/>
        <v>1360</v>
      </c>
      <c r="B1361" s="1" t="s">
        <v>5894</v>
      </c>
      <c r="C1361" s="1" t="s">
        <v>219</v>
      </c>
      <c r="H1361" s="1" t="s">
        <v>5895</v>
      </c>
      <c r="I1361" s="1" t="s">
        <v>5896</v>
      </c>
      <c r="K1361" s="1" t="s">
        <v>5897</v>
      </c>
    </row>
    <row r="1362" spans="1:11" x14ac:dyDescent="0.25">
      <c r="A1362">
        <f t="shared" si="21"/>
        <v>1361</v>
      </c>
      <c r="B1362" s="1" t="s">
        <v>5898</v>
      </c>
      <c r="C1362" s="1" t="s">
        <v>219</v>
      </c>
      <c r="H1362" s="1" t="s">
        <v>5899</v>
      </c>
      <c r="I1362" s="1" t="s">
        <v>5900</v>
      </c>
      <c r="K1362" s="1" t="s">
        <v>5901</v>
      </c>
    </row>
    <row r="1363" spans="1:11" x14ac:dyDescent="0.25">
      <c r="A1363">
        <f t="shared" si="21"/>
        <v>1362</v>
      </c>
      <c r="B1363" s="1" t="s">
        <v>5902</v>
      </c>
      <c r="C1363" s="1" t="s">
        <v>219</v>
      </c>
      <c r="H1363" s="1" t="s">
        <v>5903</v>
      </c>
      <c r="I1363" s="1" t="s">
        <v>5904</v>
      </c>
      <c r="K1363" s="1" t="s">
        <v>5905</v>
      </c>
    </row>
    <row r="1364" spans="1:11" x14ac:dyDescent="0.25">
      <c r="A1364">
        <f t="shared" si="21"/>
        <v>1363</v>
      </c>
      <c r="B1364" s="1" t="s">
        <v>5906</v>
      </c>
      <c r="C1364" s="1" t="s">
        <v>219</v>
      </c>
      <c r="H1364" s="1" t="s">
        <v>5907</v>
      </c>
      <c r="I1364" s="1" t="s">
        <v>5908</v>
      </c>
      <c r="K1364" s="1" t="s">
        <v>5909</v>
      </c>
    </row>
    <row r="1365" spans="1:11" x14ac:dyDescent="0.25">
      <c r="A1365">
        <f t="shared" si="21"/>
        <v>1364</v>
      </c>
      <c r="B1365" s="1" t="s">
        <v>5910</v>
      </c>
      <c r="C1365" s="1" t="s">
        <v>219</v>
      </c>
      <c r="H1365" s="1" t="s">
        <v>5911</v>
      </c>
      <c r="I1365" s="1" t="s">
        <v>5912</v>
      </c>
      <c r="K1365" s="1" t="s">
        <v>5913</v>
      </c>
    </row>
    <row r="1366" spans="1:11" x14ac:dyDescent="0.25">
      <c r="A1366">
        <f t="shared" si="21"/>
        <v>1365</v>
      </c>
      <c r="B1366" s="1" t="s">
        <v>5914</v>
      </c>
      <c r="C1366" s="1" t="s">
        <v>219</v>
      </c>
      <c r="H1366" s="1" t="s">
        <v>5915</v>
      </c>
      <c r="I1366" s="1" t="s">
        <v>5916</v>
      </c>
      <c r="K1366" s="1" t="s">
        <v>5917</v>
      </c>
    </row>
    <row r="1367" spans="1:11" x14ac:dyDescent="0.25">
      <c r="A1367">
        <f t="shared" si="21"/>
        <v>1366</v>
      </c>
      <c r="B1367" s="1" t="s">
        <v>5918</v>
      </c>
      <c r="C1367" s="1" t="s">
        <v>219</v>
      </c>
      <c r="H1367" s="1" t="s">
        <v>5919</v>
      </c>
      <c r="I1367" s="1" t="s">
        <v>5920</v>
      </c>
      <c r="K1367" s="1" t="s">
        <v>5921</v>
      </c>
    </row>
    <row r="1368" spans="1:11" x14ac:dyDescent="0.25">
      <c r="A1368">
        <f t="shared" si="21"/>
        <v>1367</v>
      </c>
      <c r="B1368" s="1" t="s">
        <v>5922</v>
      </c>
      <c r="C1368" s="1" t="s">
        <v>219</v>
      </c>
      <c r="H1368" s="1" t="s">
        <v>5923</v>
      </c>
      <c r="I1368" s="1" t="s">
        <v>5924</v>
      </c>
      <c r="K1368" s="1" t="s">
        <v>5925</v>
      </c>
    </row>
    <row r="1369" spans="1:11" x14ac:dyDescent="0.25">
      <c r="A1369">
        <f t="shared" si="21"/>
        <v>1368</v>
      </c>
      <c r="B1369" s="1" t="s">
        <v>5926</v>
      </c>
      <c r="C1369" s="1" t="s">
        <v>219</v>
      </c>
      <c r="H1369" s="1" t="s">
        <v>5927</v>
      </c>
      <c r="I1369" s="1" t="s">
        <v>5928</v>
      </c>
      <c r="K1369" s="1" t="s">
        <v>5929</v>
      </c>
    </row>
    <row r="1370" spans="1:11" x14ac:dyDescent="0.25">
      <c r="A1370">
        <f t="shared" si="21"/>
        <v>1369</v>
      </c>
      <c r="B1370" s="1" t="s">
        <v>5930</v>
      </c>
      <c r="C1370" s="1" t="s">
        <v>219</v>
      </c>
      <c r="H1370" s="1" t="s">
        <v>5931</v>
      </c>
      <c r="I1370" s="1" t="s">
        <v>5932</v>
      </c>
      <c r="K1370" s="1" t="s">
        <v>5933</v>
      </c>
    </row>
    <row r="1371" spans="1:11" x14ac:dyDescent="0.25">
      <c r="A1371">
        <f t="shared" si="21"/>
        <v>1370</v>
      </c>
      <c r="B1371" s="1" t="s">
        <v>5934</v>
      </c>
      <c r="C1371" s="1" t="s">
        <v>219</v>
      </c>
      <c r="H1371" s="1" t="s">
        <v>5935</v>
      </c>
      <c r="I1371" s="1" t="s">
        <v>5936</v>
      </c>
      <c r="K1371" s="1" t="s">
        <v>5937</v>
      </c>
    </row>
    <row r="1372" spans="1:11" x14ac:dyDescent="0.25">
      <c r="A1372">
        <f t="shared" si="21"/>
        <v>1371</v>
      </c>
      <c r="B1372" s="1" t="s">
        <v>5938</v>
      </c>
      <c r="C1372" s="1" t="s">
        <v>219</v>
      </c>
      <c r="H1372" s="1" t="s">
        <v>5939</v>
      </c>
      <c r="I1372" s="1" t="s">
        <v>5940</v>
      </c>
      <c r="K1372" s="1" t="s">
        <v>5941</v>
      </c>
    </row>
    <row r="1373" spans="1:11" x14ac:dyDescent="0.25">
      <c r="A1373">
        <f t="shared" si="21"/>
        <v>1372</v>
      </c>
      <c r="B1373" s="1" t="s">
        <v>5942</v>
      </c>
      <c r="C1373" s="1" t="s">
        <v>217</v>
      </c>
      <c r="D1373" s="1" t="s">
        <v>4710</v>
      </c>
      <c r="E1373" s="1" t="s">
        <v>792</v>
      </c>
      <c r="F1373" s="1" t="s">
        <v>339</v>
      </c>
      <c r="I1373" s="1" t="s">
        <v>5943</v>
      </c>
      <c r="K1373" s="1" t="s">
        <v>5944</v>
      </c>
    </row>
    <row r="1374" spans="1:11" x14ac:dyDescent="0.25">
      <c r="A1374">
        <f t="shared" si="21"/>
        <v>1373</v>
      </c>
      <c r="B1374" s="1" t="s">
        <v>5945</v>
      </c>
      <c r="C1374" s="1" t="s">
        <v>219</v>
      </c>
      <c r="H1374" s="1" t="s">
        <v>5946</v>
      </c>
      <c r="I1374" s="1" t="s">
        <v>1962</v>
      </c>
      <c r="K1374" s="1" t="s">
        <v>5947</v>
      </c>
    </row>
    <row r="1375" spans="1:11" x14ac:dyDescent="0.25">
      <c r="A1375">
        <f t="shared" si="21"/>
        <v>1374</v>
      </c>
      <c r="B1375" s="1" t="s">
        <v>5948</v>
      </c>
      <c r="C1375" s="1" t="s">
        <v>217</v>
      </c>
      <c r="D1375" s="1" t="s">
        <v>5949</v>
      </c>
      <c r="E1375" s="1" t="s">
        <v>5950</v>
      </c>
      <c r="F1375" s="1" t="s">
        <v>5951</v>
      </c>
      <c r="G1375" s="1" t="s">
        <v>5952</v>
      </c>
      <c r="I1375" s="1" t="s">
        <v>5953</v>
      </c>
      <c r="K1375" s="1" t="s">
        <v>5954</v>
      </c>
    </row>
    <row r="1376" spans="1:11" x14ac:dyDescent="0.25">
      <c r="A1376">
        <f t="shared" si="21"/>
        <v>1375</v>
      </c>
      <c r="B1376" s="1" t="s">
        <v>5955</v>
      </c>
      <c r="C1376" s="1" t="s">
        <v>219</v>
      </c>
      <c r="H1376" s="1" t="s">
        <v>5956</v>
      </c>
      <c r="I1376" s="1" t="s">
        <v>5957</v>
      </c>
      <c r="K1376" s="1" t="s">
        <v>5958</v>
      </c>
    </row>
    <row r="1377" spans="1:11" x14ac:dyDescent="0.25">
      <c r="A1377">
        <f t="shared" si="21"/>
        <v>1376</v>
      </c>
      <c r="B1377" s="1" t="s">
        <v>5959</v>
      </c>
      <c r="C1377" s="1" t="s">
        <v>219</v>
      </c>
      <c r="H1377" s="1" t="s">
        <v>5960</v>
      </c>
      <c r="I1377" s="1" t="s">
        <v>5961</v>
      </c>
      <c r="K1377" s="1" t="s">
        <v>5962</v>
      </c>
    </row>
    <row r="1378" spans="1:11" x14ac:dyDescent="0.25">
      <c r="A1378">
        <f t="shared" si="21"/>
        <v>1377</v>
      </c>
      <c r="B1378" s="1" t="s">
        <v>5963</v>
      </c>
      <c r="C1378" s="1" t="s">
        <v>219</v>
      </c>
      <c r="H1378" s="1" t="s">
        <v>5964</v>
      </c>
      <c r="I1378" s="1" t="s">
        <v>5965</v>
      </c>
      <c r="K1378" s="1" t="s">
        <v>5966</v>
      </c>
    </row>
    <row r="1379" spans="1:11" x14ac:dyDescent="0.25">
      <c r="A1379">
        <f t="shared" si="21"/>
        <v>1378</v>
      </c>
      <c r="B1379" s="1" t="s">
        <v>5967</v>
      </c>
      <c r="C1379" s="1" t="s">
        <v>219</v>
      </c>
      <c r="H1379" s="1" t="s">
        <v>5968</v>
      </c>
      <c r="I1379" s="1" t="s">
        <v>5969</v>
      </c>
      <c r="K1379" s="1" t="s">
        <v>5970</v>
      </c>
    </row>
    <row r="1380" spans="1:11" x14ac:dyDescent="0.25">
      <c r="A1380">
        <f t="shared" si="21"/>
        <v>1379</v>
      </c>
      <c r="B1380" s="1" t="s">
        <v>5971</v>
      </c>
      <c r="C1380" s="1" t="s">
        <v>219</v>
      </c>
      <c r="H1380" s="1" t="s">
        <v>5972</v>
      </c>
      <c r="I1380" s="1" t="s">
        <v>5973</v>
      </c>
      <c r="K1380" s="1" t="s">
        <v>5974</v>
      </c>
    </row>
    <row r="1381" spans="1:11" x14ac:dyDescent="0.25">
      <c r="A1381">
        <f t="shared" si="21"/>
        <v>1380</v>
      </c>
      <c r="B1381" s="1" t="s">
        <v>5975</v>
      </c>
      <c r="C1381" s="1" t="s">
        <v>219</v>
      </c>
      <c r="H1381" s="1" t="s">
        <v>5976</v>
      </c>
      <c r="I1381" s="1" t="s">
        <v>410</v>
      </c>
      <c r="K1381" s="1" t="s">
        <v>5977</v>
      </c>
    </row>
    <row r="1382" spans="1:11" x14ac:dyDescent="0.25">
      <c r="A1382">
        <f t="shared" si="21"/>
        <v>1381</v>
      </c>
      <c r="B1382" s="1" t="s">
        <v>5978</v>
      </c>
      <c r="C1382" s="1" t="s">
        <v>219</v>
      </c>
      <c r="H1382" s="1" t="s">
        <v>5979</v>
      </c>
      <c r="I1382" s="1" t="s">
        <v>5980</v>
      </c>
      <c r="K1382" s="1" t="s">
        <v>5981</v>
      </c>
    </row>
    <row r="1383" spans="1:11" x14ac:dyDescent="0.25">
      <c r="A1383">
        <f t="shared" si="21"/>
        <v>1382</v>
      </c>
      <c r="B1383" s="1" t="s">
        <v>5982</v>
      </c>
      <c r="C1383" s="1" t="s">
        <v>219</v>
      </c>
      <c r="H1383" s="1" t="s">
        <v>5983</v>
      </c>
      <c r="I1383" s="1" t="s">
        <v>5984</v>
      </c>
      <c r="K1383" s="1" t="s">
        <v>5985</v>
      </c>
    </row>
    <row r="1384" spans="1:11" x14ac:dyDescent="0.25">
      <c r="A1384">
        <f t="shared" si="21"/>
        <v>1383</v>
      </c>
      <c r="B1384" s="1" t="s">
        <v>5986</v>
      </c>
      <c r="C1384" s="1" t="s">
        <v>219</v>
      </c>
      <c r="H1384" s="1" t="s">
        <v>5987</v>
      </c>
      <c r="I1384" s="1" t="s">
        <v>5988</v>
      </c>
      <c r="K1384" s="1" t="s">
        <v>5989</v>
      </c>
    </row>
    <row r="1385" spans="1:11" x14ac:dyDescent="0.25">
      <c r="A1385">
        <f t="shared" si="21"/>
        <v>1384</v>
      </c>
      <c r="B1385" s="1" t="s">
        <v>5990</v>
      </c>
      <c r="C1385" s="1" t="s">
        <v>217</v>
      </c>
      <c r="D1385" s="1" t="s">
        <v>305</v>
      </c>
      <c r="E1385" s="1" t="s">
        <v>5991</v>
      </c>
      <c r="F1385" s="1" t="s">
        <v>5992</v>
      </c>
      <c r="G1385" s="1" t="s">
        <v>1840</v>
      </c>
      <c r="I1385" s="1" t="s">
        <v>5993</v>
      </c>
      <c r="K1385" s="1" t="s">
        <v>5994</v>
      </c>
    </row>
    <row r="1386" spans="1:11" x14ac:dyDescent="0.25">
      <c r="A1386">
        <f t="shared" si="21"/>
        <v>1385</v>
      </c>
      <c r="B1386" s="1" t="s">
        <v>5995</v>
      </c>
      <c r="C1386" s="1" t="s">
        <v>219</v>
      </c>
      <c r="H1386" s="1" t="s">
        <v>5996</v>
      </c>
      <c r="I1386" s="1" t="s">
        <v>5997</v>
      </c>
      <c r="K1386" s="1" t="s">
        <v>5998</v>
      </c>
    </row>
    <row r="1387" spans="1:11" x14ac:dyDescent="0.25">
      <c r="A1387">
        <f t="shared" si="21"/>
        <v>1386</v>
      </c>
      <c r="B1387" s="1" t="s">
        <v>5999</v>
      </c>
      <c r="C1387" s="1" t="s">
        <v>219</v>
      </c>
      <c r="H1387" s="1" t="s">
        <v>6000</v>
      </c>
      <c r="I1387" s="1" t="s">
        <v>6001</v>
      </c>
      <c r="K1387" s="1" t="s">
        <v>6002</v>
      </c>
    </row>
    <row r="1388" spans="1:11" x14ac:dyDescent="0.25">
      <c r="A1388">
        <f t="shared" si="21"/>
        <v>1387</v>
      </c>
      <c r="B1388" s="1" t="s">
        <v>6003</v>
      </c>
      <c r="C1388" s="1" t="s">
        <v>219</v>
      </c>
      <c r="H1388" s="1" t="s">
        <v>6004</v>
      </c>
      <c r="I1388" s="1" t="s">
        <v>6005</v>
      </c>
      <c r="K1388" s="1" t="s">
        <v>6006</v>
      </c>
    </row>
    <row r="1389" spans="1:11" x14ac:dyDescent="0.25">
      <c r="A1389">
        <f t="shared" si="21"/>
        <v>1388</v>
      </c>
      <c r="B1389" s="1" t="s">
        <v>6007</v>
      </c>
      <c r="C1389" s="1" t="s">
        <v>219</v>
      </c>
      <c r="H1389" s="1" t="s">
        <v>6008</v>
      </c>
      <c r="I1389" s="1" t="s">
        <v>6009</v>
      </c>
      <c r="K1389" s="1" t="s">
        <v>6010</v>
      </c>
    </row>
    <row r="1390" spans="1:11" x14ac:dyDescent="0.25">
      <c r="A1390">
        <f t="shared" si="21"/>
        <v>1389</v>
      </c>
      <c r="B1390" s="1" t="s">
        <v>6011</v>
      </c>
      <c r="C1390" s="1" t="s">
        <v>219</v>
      </c>
      <c r="H1390" s="1" t="s">
        <v>6012</v>
      </c>
      <c r="I1390" s="1" t="s">
        <v>6013</v>
      </c>
      <c r="K1390" s="1" t="s">
        <v>6014</v>
      </c>
    </row>
    <row r="1391" spans="1:11" x14ac:dyDescent="0.25">
      <c r="A1391">
        <f t="shared" si="21"/>
        <v>1390</v>
      </c>
      <c r="B1391" s="1" t="s">
        <v>6015</v>
      </c>
      <c r="C1391" s="1" t="s">
        <v>219</v>
      </c>
      <c r="H1391" s="1" t="s">
        <v>6016</v>
      </c>
      <c r="I1391" s="1" t="s">
        <v>6017</v>
      </c>
      <c r="K1391" s="1" t="s">
        <v>6018</v>
      </c>
    </row>
    <row r="1392" spans="1:11" x14ac:dyDescent="0.25">
      <c r="A1392">
        <f t="shared" si="21"/>
        <v>1391</v>
      </c>
      <c r="B1392" s="1" t="s">
        <v>6019</v>
      </c>
      <c r="C1392" s="1" t="s">
        <v>219</v>
      </c>
      <c r="H1392" s="1" t="s">
        <v>6020</v>
      </c>
      <c r="I1392" s="1" t="s">
        <v>6021</v>
      </c>
      <c r="K1392" s="1" t="s">
        <v>6022</v>
      </c>
    </row>
    <row r="1393" spans="1:11" x14ac:dyDescent="0.25">
      <c r="A1393">
        <f t="shared" si="21"/>
        <v>1392</v>
      </c>
      <c r="B1393" s="1" t="s">
        <v>6023</v>
      </c>
      <c r="C1393" s="1" t="s">
        <v>219</v>
      </c>
      <c r="H1393" s="1" t="s">
        <v>6024</v>
      </c>
      <c r="I1393" s="1" t="s">
        <v>6025</v>
      </c>
      <c r="K1393" s="1" t="s">
        <v>6026</v>
      </c>
    </row>
    <row r="1394" spans="1:11" x14ac:dyDescent="0.25">
      <c r="A1394">
        <f t="shared" si="21"/>
        <v>1393</v>
      </c>
      <c r="B1394" s="1" t="s">
        <v>6027</v>
      </c>
      <c r="C1394" s="1" t="s">
        <v>219</v>
      </c>
      <c r="H1394" s="1" t="s">
        <v>6028</v>
      </c>
      <c r="I1394" s="1" t="s">
        <v>6029</v>
      </c>
      <c r="K1394" s="1" t="s">
        <v>6030</v>
      </c>
    </row>
    <row r="1395" spans="1:11" x14ac:dyDescent="0.25">
      <c r="A1395">
        <f t="shared" si="21"/>
        <v>1394</v>
      </c>
      <c r="B1395" s="1" t="s">
        <v>6031</v>
      </c>
      <c r="C1395" s="1" t="s">
        <v>217</v>
      </c>
      <c r="D1395" s="1" t="s">
        <v>6032</v>
      </c>
      <c r="E1395" s="1" t="s">
        <v>755</v>
      </c>
      <c r="F1395" s="1" t="s">
        <v>3341</v>
      </c>
      <c r="G1395" s="1" t="s">
        <v>2567</v>
      </c>
      <c r="I1395" s="1" t="s">
        <v>6033</v>
      </c>
      <c r="K1395" s="1" t="s">
        <v>6034</v>
      </c>
    </row>
    <row r="1396" spans="1:11" x14ac:dyDescent="0.25">
      <c r="A1396">
        <f t="shared" si="21"/>
        <v>1395</v>
      </c>
      <c r="B1396" s="1" t="s">
        <v>6035</v>
      </c>
      <c r="C1396" s="1" t="s">
        <v>219</v>
      </c>
      <c r="H1396" s="1" t="s">
        <v>6036</v>
      </c>
      <c r="I1396" s="1" t="s">
        <v>6037</v>
      </c>
      <c r="K1396" s="1" t="s">
        <v>6038</v>
      </c>
    </row>
    <row r="1397" spans="1:11" x14ac:dyDescent="0.25">
      <c r="A1397">
        <f t="shared" si="21"/>
        <v>1396</v>
      </c>
      <c r="B1397" s="1" t="s">
        <v>6039</v>
      </c>
      <c r="C1397" s="1" t="s">
        <v>219</v>
      </c>
      <c r="H1397" s="1" t="s">
        <v>6040</v>
      </c>
      <c r="I1397" s="1" t="s">
        <v>6041</v>
      </c>
      <c r="K1397" s="1" t="s">
        <v>6042</v>
      </c>
    </row>
    <row r="1398" spans="1:11" x14ac:dyDescent="0.25">
      <c r="A1398">
        <f t="shared" si="21"/>
        <v>1397</v>
      </c>
      <c r="B1398" s="1" t="s">
        <v>6043</v>
      </c>
      <c r="C1398" s="1" t="s">
        <v>217</v>
      </c>
      <c r="D1398" s="1" t="s">
        <v>6044</v>
      </c>
      <c r="E1398" s="1" t="s">
        <v>6045</v>
      </c>
      <c r="F1398" s="1" t="s">
        <v>5119</v>
      </c>
      <c r="G1398" s="1" t="s">
        <v>689</v>
      </c>
      <c r="I1398" s="1" t="s">
        <v>6046</v>
      </c>
      <c r="K1398" s="1" t="s">
        <v>6047</v>
      </c>
    </row>
    <row r="1399" spans="1:11" x14ac:dyDescent="0.25">
      <c r="A1399">
        <f t="shared" si="21"/>
        <v>1398</v>
      </c>
      <c r="B1399" s="1" t="s">
        <v>6048</v>
      </c>
      <c r="C1399" s="1" t="s">
        <v>219</v>
      </c>
      <c r="H1399" s="1" t="s">
        <v>6049</v>
      </c>
      <c r="I1399" s="1" t="s">
        <v>265</v>
      </c>
      <c r="K1399" s="1" t="s">
        <v>6050</v>
      </c>
    </row>
    <row r="1400" spans="1:11" x14ac:dyDescent="0.25">
      <c r="A1400">
        <f t="shared" si="21"/>
        <v>1399</v>
      </c>
      <c r="B1400" s="1" t="s">
        <v>6051</v>
      </c>
      <c r="C1400" s="1" t="s">
        <v>219</v>
      </c>
      <c r="H1400" s="1" t="s">
        <v>6052</v>
      </c>
      <c r="I1400" s="1" t="s">
        <v>240</v>
      </c>
      <c r="K1400" s="1" t="s">
        <v>6053</v>
      </c>
    </row>
    <row r="1401" spans="1:11" x14ac:dyDescent="0.25">
      <c r="A1401">
        <f t="shared" si="21"/>
        <v>1400</v>
      </c>
      <c r="B1401" s="1" t="s">
        <v>6054</v>
      </c>
      <c r="C1401" s="1" t="s">
        <v>217</v>
      </c>
      <c r="D1401" s="1" t="s">
        <v>6055</v>
      </c>
      <c r="E1401" s="1" t="s">
        <v>2968</v>
      </c>
      <c r="F1401" s="1" t="s">
        <v>982</v>
      </c>
      <c r="I1401" s="1" t="s">
        <v>6056</v>
      </c>
      <c r="K1401" s="1" t="s">
        <v>6057</v>
      </c>
    </row>
    <row r="1402" spans="1:11" x14ac:dyDescent="0.25">
      <c r="A1402">
        <f t="shared" si="21"/>
        <v>1401</v>
      </c>
      <c r="B1402" s="1" t="s">
        <v>6058</v>
      </c>
      <c r="C1402" s="1" t="s">
        <v>219</v>
      </c>
      <c r="H1402" s="1" t="s">
        <v>6059</v>
      </c>
      <c r="I1402" s="1" t="s">
        <v>6060</v>
      </c>
      <c r="K1402" s="1" t="s">
        <v>6061</v>
      </c>
    </row>
    <row r="1403" spans="1:11" x14ac:dyDescent="0.25">
      <c r="A1403">
        <f t="shared" si="21"/>
        <v>1402</v>
      </c>
      <c r="B1403" s="1" t="s">
        <v>6062</v>
      </c>
      <c r="C1403" s="1" t="s">
        <v>219</v>
      </c>
      <c r="H1403" s="1" t="s">
        <v>6063</v>
      </c>
      <c r="I1403" s="1" t="s">
        <v>6064</v>
      </c>
      <c r="K1403" s="1" t="s">
        <v>6065</v>
      </c>
    </row>
    <row r="1404" spans="1:11" x14ac:dyDescent="0.25">
      <c r="A1404">
        <f t="shared" si="21"/>
        <v>1403</v>
      </c>
      <c r="B1404" s="1" t="s">
        <v>6066</v>
      </c>
      <c r="C1404" s="1" t="s">
        <v>219</v>
      </c>
      <c r="H1404" s="1" t="s">
        <v>6067</v>
      </c>
      <c r="I1404" s="1" t="s">
        <v>6068</v>
      </c>
      <c r="K1404" s="1" t="s">
        <v>6069</v>
      </c>
    </row>
    <row r="1405" spans="1:11" x14ac:dyDescent="0.25">
      <c r="A1405">
        <f t="shared" si="21"/>
        <v>1404</v>
      </c>
      <c r="B1405" s="1" t="s">
        <v>6070</v>
      </c>
      <c r="C1405" s="1" t="s">
        <v>219</v>
      </c>
      <c r="H1405" s="1" t="s">
        <v>6071</v>
      </c>
      <c r="I1405" s="1" t="s">
        <v>6072</v>
      </c>
      <c r="K1405" s="1" t="s">
        <v>6073</v>
      </c>
    </row>
    <row r="1406" spans="1:11" x14ac:dyDescent="0.25">
      <c r="A1406">
        <f t="shared" si="21"/>
        <v>1405</v>
      </c>
      <c r="B1406" s="1" t="s">
        <v>6074</v>
      </c>
      <c r="C1406" s="1" t="s">
        <v>219</v>
      </c>
      <c r="H1406" s="1" t="s">
        <v>6075</v>
      </c>
      <c r="I1406" s="1" t="s">
        <v>6076</v>
      </c>
      <c r="K1406" s="1" t="s">
        <v>6077</v>
      </c>
    </row>
    <row r="1407" spans="1:11" x14ac:dyDescent="0.25">
      <c r="A1407">
        <f t="shared" si="21"/>
        <v>1406</v>
      </c>
      <c r="B1407" s="1" t="s">
        <v>6078</v>
      </c>
      <c r="C1407" s="1" t="s">
        <v>219</v>
      </c>
      <c r="H1407" s="1" t="s">
        <v>6079</v>
      </c>
      <c r="I1407" s="1" t="s">
        <v>6080</v>
      </c>
      <c r="K1407" s="1" t="s">
        <v>6081</v>
      </c>
    </row>
    <row r="1408" spans="1:11" x14ac:dyDescent="0.25">
      <c r="A1408">
        <f t="shared" si="21"/>
        <v>1407</v>
      </c>
      <c r="B1408" s="1" t="s">
        <v>6082</v>
      </c>
      <c r="C1408" s="1" t="s">
        <v>219</v>
      </c>
      <c r="H1408" s="1" t="s">
        <v>6083</v>
      </c>
      <c r="I1408" s="1" t="s">
        <v>6084</v>
      </c>
      <c r="K1408" s="1" t="s">
        <v>6085</v>
      </c>
    </row>
    <row r="1409" spans="1:11" x14ac:dyDescent="0.25">
      <c r="A1409">
        <f t="shared" si="21"/>
        <v>1408</v>
      </c>
      <c r="B1409" s="1" t="s">
        <v>6086</v>
      </c>
      <c r="C1409" s="1" t="s">
        <v>219</v>
      </c>
      <c r="H1409" s="1" t="s">
        <v>6087</v>
      </c>
      <c r="I1409" s="1" t="s">
        <v>6088</v>
      </c>
      <c r="K1409" s="1" t="s">
        <v>6089</v>
      </c>
    </row>
    <row r="1410" spans="1:11" x14ac:dyDescent="0.25">
      <c r="A1410">
        <f t="shared" si="21"/>
        <v>1409</v>
      </c>
      <c r="B1410" s="1" t="s">
        <v>6090</v>
      </c>
      <c r="C1410" s="1" t="s">
        <v>219</v>
      </c>
      <c r="H1410" s="1" t="s">
        <v>6091</v>
      </c>
      <c r="I1410" s="1" t="s">
        <v>6092</v>
      </c>
      <c r="K1410" s="1" t="s">
        <v>6093</v>
      </c>
    </row>
    <row r="1411" spans="1:11" x14ac:dyDescent="0.25">
      <c r="A1411">
        <f t="shared" si="21"/>
        <v>1410</v>
      </c>
      <c r="B1411" s="1" t="s">
        <v>6094</v>
      </c>
      <c r="C1411" s="1" t="s">
        <v>219</v>
      </c>
      <c r="H1411" s="1" t="s">
        <v>6095</v>
      </c>
      <c r="I1411" s="1" t="s">
        <v>240</v>
      </c>
      <c r="K1411" s="1" t="s">
        <v>6096</v>
      </c>
    </row>
    <row r="1412" spans="1:11" x14ac:dyDescent="0.25">
      <c r="A1412">
        <f t="shared" ref="A1412:A1475" si="22">+A1411+1</f>
        <v>1411</v>
      </c>
      <c r="B1412" s="1" t="s">
        <v>6097</v>
      </c>
      <c r="C1412" s="1" t="s">
        <v>219</v>
      </c>
      <c r="H1412" s="1" t="s">
        <v>6098</v>
      </c>
      <c r="I1412" s="1" t="s">
        <v>6099</v>
      </c>
      <c r="K1412" s="1" t="s">
        <v>6100</v>
      </c>
    </row>
    <row r="1413" spans="1:11" x14ac:dyDescent="0.25">
      <c r="A1413">
        <f t="shared" si="22"/>
        <v>1412</v>
      </c>
      <c r="B1413" s="1" t="s">
        <v>6101</v>
      </c>
      <c r="C1413" s="1" t="s">
        <v>219</v>
      </c>
      <c r="H1413" s="1" t="s">
        <v>6102</v>
      </c>
      <c r="I1413" s="1" t="s">
        <v>6103</v>
      </c>
      <c r="K1413" s="1" t="s">
        <v>6104</v>
      </c>
    </row>
    <row r="1414" spans="1:11" x14ac:dyDescent="0.25">
      <c r="A1414">
        <f t="shared" si="22"/>
        <v>1413</v>
      </c>
      <c r="B1414" s="1" t="s">
        <v>6105</v>
      </c>
      <c r="C1414" s="1" t="s">
        <v>217</v>
      </c>
      <c r="D1414" s="1" t="s">
        <v>6106</v>
      </c>
      <c r="E1414" s="1" t="s">
        <v>1484</v>
      </c>
      <c r="F1414" s="1" t="s">
        <v>244</v>
      </c>
      <c r="G1414" s="1" t="s">
        <v>296</v>
      </c>
      <c r="I1414" s="1" t="s">
        <v>6107</v>
      </c>
      <c r="K1414" s="1" t="s">
        <v>6108</v>
      </c>
    </row>
    <row r="1415" spans="1:11" x14ac:dyDescent="0.25">
      <c r="A1415">
        <f t="shared" si="22"/>
        <v>1414</v>
      </c>
      <c r="B1415" s="1" t="s">
        <v>6109</v>
      </c>
      <c r="C1415" s="1" t="s">
        <v>219</v>
      </c>
      <c r="H1415" s="1" t="s">
        <v>6110</v>
      </c>
      <c r="I1415" s="1" t="s">
        <v>6111</v>
      </c>
      <c r="K1415" s="1" t="s">
        <v>6112</v>
      </c>
    </row>
    <row r="1416" spans="1:11" x14ac:dyDescent="0.25">
      <c r="A1416">
        <f t="shared" si="22"/>
        <v>1415</v>
      </c>
      <c r="B1416" s="1" t="s">
        <v>6113</v>
      </c>
      <c r="C1416" s="1" t="s">
        <v>217</v>
      </c>
      <c r="D1416" s="1" t="s">
        <v>6114</v>
      </c>
      <c r="E1416" s="1" t="s">
        <v>599</v>
      </c>
      <c r="F1416" s="1" t="s">
        <v>5533</v>
      </c>
      <c r="I1416" s="1" t="s">
        <v>6115</v>
      </c>
      <c r="J1416" s="1" t="s">
        <v>6116</v>
      </c>
    </row>
    <row r="1417" spans="1:11" x14ac:dyDescent="0.25">
      <c r="A1417">
        <f t="shared" si="22"/>
        <v>1416</v>
      </c>
      <c r="B1417" s="1" t="s">
        <v>6117</v>
      </c>
      <c r="C1417" s="1" t="s">
        <v>219</v>
      </c>
      <c r="H1417" s="1" t="s">
        <v>6118</v>
      </c>
      <c r="I1417" s="1" t="s">
        <v>6119</v>
      </c>
      <c r="K1417" s="1" t="s">
        <v>6120</v>
      </c>
    </row>
    <row r="1418" spans="1:11" x14ac:dyDescent="0.25">
      <c r="A1418">
        <f t="shared" si="22"/>
        <v>1417</v>
      </c>
      <c r="B1418" s="1" t="s">
        <v>6121</v>
      </c>
      <c r="C1418" s="1" t="s">
        <v>219</v>
      </c>
      <c r="H1418" s="1" t="s">
        <v>6122</v>
      </c>
      <c r="I1418" s="1" t="s">
        <v>6123</v>
      </c>
      <c r="K1418" s="1" t="s">
        <v>6124</v>
      </c>
    </row>
    <row r="1419" spans="1:11" x14ac:dyDescent="0.25">
      <c r="A1419">
        <f t="shared" si="22"/>
        <v>1418</v>
      </c>
      <c r="B1419" s="1" t="s">
        <v>6125</v>
      </c>
      <c r="C1419" s="1" t="s">
        <v>219</v>
      </c>
      <c r="H1419" s="1" t="s">
        <v>6126</v>
      </c>
      <c r="I1419" s="1" t="s">
        <v>6127</v>
      </c>
      <c r="K1419" s="1" t="s">
        <v>6128</v>
      </c>
    </row>
    <row r="1420" spans="1:11" x14ac:dyDescent="0.25">
      <c r="A1420">
        <f t="shared" si="22"/>
        <v>1419</v>
      </c>
      <c r="B1420" s="1" t="s">
        <v>6129</v>
      </c>
      <c r="C1420" s="1" t="s">
        <v>219</v>
      </c>
      <c r="H1420" s="1" t="s">
        <v>6130</v>
      </c>
      <c r="I1420" s="1" t="s">
        <v>6131</v>
      </c>
      <c r="K1420" s="1" t="s">
        <v>6132</v>
      </c>
    </row>
    <row r="1421" spans="1:11" x14ac:dyDescent="0.25">
      <c r="A1421">
        <f t="shared" si="22"/>
        <v>1420</v>
      </c>
      <c r="B1421" s="1" t="s">
        <v>6133</v>
      </c>
      <c r="C1421" s="1" t="s">
        <v>219</v>
      </c>
      <c r="H1421" s="1" t="s">
        <v>6134</v>
      </c>
      <c r="I1421" s="1" t="s">
        <v>6135</v>
      </c>
      <c r="K1421" s="1" t="s">
        <v>6136</v>
      </c>
    </row>
    <row r="1422" spans="1:11" x14ac:dyDescent="0.25">
      <c r="A1422">
        <f t="shared" si="22"/>
        <v>1421</v>
      </c>
      <c r="B1422" s="1" t="s">
        <v>6137</v>
      </c>
      <c r="C1422" s="1" t="s">
        <v>219</v>
      </c>
      <c r="H1422" s="1" t="s">
        <v>6138</v>
      </c>
      <c r="I1422" s="1" t="s">
        <v>6139</v>
      </c>
      <c r="K1422" s="1" t="s">
        <v>6140</v>
      </c>
    </row>
    <row r="1423" spans="1:11" x14ac:dyDescent="0.25">
      <c r="A1423">
        <f t="shared" si="22"/>
        <v>1422</v>
      </c>
      <c r="B1423" s="1" t="s">
        <v>6141</v>
      </c>
      <c r="C1423" s="1" t="s">
        <v>219</v>
      </c>
      <c r="H1423" s="1" t="s">
        <v>6142</v>
      </c>
      <c r="I1423" s="1" t="s">
        <v>6143</v>
      </c>
      <c r="K1423" s="1" t="s">
        <v>6144</v>
      </c>
    </row>
    <row r="1424" spans="1:11" x14ac:dyDescent="0.25">
      <c r="A1424">
        <f t="shared" si="22"/>
        <v>1423</v>
      </c>
      <c r="B1424" s="1" t="s">
        <v>6145</v>
      </c>
      <c r="C1424" s="1" t="s">
        <v>219</v>
      </c>
      <c r="H1424" s="1" t="s">
        <v>6146</v>
      </c>
      <c r="I1424" s="1" t="s">
        <v>240</v>
      </c>
      <c r="K1424" s="1" t="s">
        <v>6147</v>
      </c>
    </row>
    <row r="1425" spans="1:11" x14ac:dyDescent="0.25">
      <c r="A1425">
        <f t="shared" si="22"/>
        <v>1424</v>
      </c>
      <c r="B1425" s="1" t="s">
        <v>6148</v>
      </c>
      <c r="C1425" s="1" t="s">
        <v>219</v>
      </c>
      <c r="H1425" s="1" t="s">
        <v>6149</v>
      </c>
      <c r="I1425" s="1" t="s">
        <v>6150</v>
      </c>
      <c r="K1425" s="1" t="s">
        <v>6151</v>
      </c>
    </row>
    <row r="1426" spans="1:11" x14ac:dyDescent="0.25">
      <c r="A1426">
        <f t="shared" si="22"/>
        <v>1425</v>
      </c>
      <c r="B1426" s="1" t="s">
        <v>6152</v>
      </c>
      <c r="C1426" s="1" t="s">
        <v>219</v>
      </c>
      <c r="H1426" s="1" t="s">
        <v>6153</v>
      </c>
      <c r="I1426" s="1" t="s">
        <v>6154</v>
      </c>
      <c r="K1426" s="1" t="s">
        <v>6155</v>
      </c>
    </row>
    <row r="1427" spans="1:11" x14ac:dyDescent="0.25">
      <c r="A1427">
        <f t="shared" si="22"/>
        <v>1426</v>
      </c>
      <c r="B1427" s="1" t="s">
        <v>6156</v>
      </c>
      <c r="C1427" s="1" t="s">
        <v>219</v>
      </c>
      <c r="H1427" s="1" t="s">
        <v>6157</v>
      </c>
      <c r="I1427" s="1" t="s">
        <v>6158</v>
      </c>
      <c r="K1427" s="1" t="s">
        <v>6159</v>
      </c>
    </row>
    <row r="1428" spans="1:11" x14ac:dyDescent="0.25">
      <c r="A1428">
        <f t="shared" si="22"/>
        <v>1427</v>
      </c>
      <c r="B1428" s="1" t="s">
        <v>6160</v>
      </c>
      <c r="C1428" s="1" t="s">
        <v>219</v>
      </c>
      <c r="H1428" s="1" t="s">
        <v>6161</v>
      </c>
      <c r="I1428" s="1" t="s">
        <v>6162</v>
      </c>
      <c r="K1428" s="1" t="s">
        <v>6163</v>
      </c>
    </row>
    <row r="1429" spans="1:11" x14ac:dyDescent="0.25">
      <c r="A1429">
        <f t="shared" si="22"/>
        <v>1428</v>
      </c>
      <c r="B1429" s="1" t="s">
        <v>6164</v>
      </c>
      <c r="C1429" s="1" t="s">
        <v>219</v>
      </c>
      <c r="H1429" s="1" t="s">
        <v>6165</v>
      </c>
      <c r="I1429" s="1" t="s">
        <v>6166</v>
      </c>
      <c r="K1429" s="1" t="s">
        <v>6167</v>
      </c>
    </row>
    <row r="1430" spans="1:11" x14ac:dyDescent="0.25">
      <c r="A1430">
        <f t="shared" si="22"/>
        <v>1429</v>
      </c>
      <c r="B1430" s="1" t="s">
        <v>6168</v>
      </c>
      <c r="C1430" s="1" t="s">
        <v>219</v>
      </c>
      <c r="H1430" s="1" t="s">
        <v>6169</v>
      </c>
      <c r="I1430" s="1" t="s">
        <v>6170</v>
      </c>
      <c r="K1430" s="1" t="s">
        <v>6171</v>
      </c>
    </row>
    <row r="1431" spans="1:11" x14ac:dyDescent="0.25">
      <c r="A1431">
        <f t="shared" si="22"/>
        <v>1430</v>
      </c>
      <c r="B1431" s="1" t="s">
        <v>6172</v>
      </c>
      <c r="C1431" s="1" t="s">
        <v>217</v>
      </c>
      <c r="D1431" s="1" t="s">
        <v>755</v>
      </c>
      <c r="E1431" s="1" t="s">
        <v>6173</v>
      </c>
      <c r="F1431" s="1" t="s">
        <v>6174</v>
      </c>
      <c r="I1431" s="1" t="s">
        <v>6175</v>
      </c>
      <c r="K1431" s="1" t="s">
        <v>6176</v>
      </c>
    </row>
    <row r="1432" spans="1:11" x14ac:dyDescent="0.25">
      <c r="A1432">
        <f t="shared" si="22"/>
        <v>1431</v>
      </c>
      <c r="B1432" s="1" t="s">
        <v>6177</v>
      </c>
      <c r="C1432" s="1" t="s">
        <v>219</v>
      </c>
      <c r="H1432" s="1" t="s">
        <v>6178</v>
      </c>
      <c r="I1432" s="1" t="s">
        <v>6179</v>
      </c>
      <c r="K1432" s="1" t="s">
        <v>6180</v>
      </c>
    </row>
    <row r="1433" spans="1:11" x14ac:dyDescent="0.25">
      <c r="A1433">
        <f t="shared" si="22"/>
        <v>1432</v>
      </c>
      <c r="B1433" s="1" t="s">
        <v>6181</v>
      </c>
      <c r="C1433" s="1" t="s">
        <v>219</v>
      </c>
      <c r="H1433" s="1" t="s">
        <v>6182</v>
      </c>
      <c r="I1433" s="1" t="s">
        <v>6183</v>
      </c>
      <c r="K1433" s="1" t="s">
        <v>6184</v>
      </c>
    </row>
    <row r="1434" spans="1:11" x14ac:dyDescent="0.25">
      <c r="A1434">
        <f t="shared" si="22"/>
        <v>1433</v>
      </c>
      <c r="B1434" s="1" t="s">
        <v>6185</v>
      </c>
      <c r="C1434" s="1" t="s">
        <v>217</v>
      </c>
      <c r="D1434" s="1" t="s">
        <v>1261</v>
      </c>
      <c r="E1434" s="1" t="s">
        <v>6186</v>
      </c>
      <c r="F1434" s="1" t="s">
        <v>689</v>
      </c>
      <c r="G1434" s="1" t="s">
        <v>690</v>
      </c>
      <c r="I1434" s="1" t="s">
        <v>240</v>
      </c>
      <c r="J1434" s="1" t="s">
        <v>6187</v>
      </c>
    </row>
    <row r="1435" spans="1:11" x14ac:dyDescent="0.25">
      <c r="A1435">
        <f t="shared" si="22"/>
        <v>1434</v>
      </c>
      <c r="B1435" s="1" t="s">
        <v>6188</v>
      </c>
      <c r="C1435" s="1" t="s">
        <v>219</v>
      </c>
      <c r="H1435" s="1" t="s">
        <v>6189</v>
      </c>
      <c r="I1435" s="1" t="s">
        <v>6190</v>
      </c>
      <c r="K1435" s="1" t="s">
        <v>6191</v>
      </c>
    </row>
    <row r="1436" spans="1:11" x14ac:dyDescent="0.25">
      <c r="A1436">
        <f t="shared" si="22"/>
        <v>1435</v>
      </c>
      <c r="B1436" s="1" t="s">
        <v>6192</v>
      </c>
      <c r="C1436" s="1" t="s">
        <v>219</v>
      </c>
      <c r="H1436" s="1" t="s">
        <v>6193</v>
      </c>
      <c r="I1436" s="1" t="s">
        <v>6194</v>
      </c>
      <c r="K1436" s="1" t="s">
        <v>6195</v>
      </c>
    </row>
    <row r="1437" spans="1:11" x14ac:dyDescent="0.25">
      <c r="A1437">
        <f t="shared" si="22"/>
        <v>1436</v>
      </c>
      <c r="B1437" s="1" t="s">
        <v>6196</v>
      </c>
      <c r="C1437" s="1" t="s">
        <v>219</v>
      </c>
      <c r="H1437" s="1" t="s">
        <v>6197</v>
      </c>
      <c r="I1437" s="1" t="s">
        <v>6198</v>
      </c>
      <c r="K1437" s="1" t="s">
        <v>6199</v>
      </c>
    </row>
    <row r="1438" spans="1:11" x14ac:dyDescent="0.25">
      <c r="A1438">
        <f t="shared" si="22"/>
        <v>1437</v>
      </c>
      <c r="B1438" s="1" t="s">
        <v>6200</v>
      </c>
      <c r="C1438" s="1" t="s">
        <v>219</v>
      </c>
      <c r="H1438" s="1" t="s">
        <v>6201</v>
      </c>
      <c r="I1438" s="1" t="s">
        <v>6202</v>
      </c>
      <c r="K1438" s="1" t="s">
        <v>6203</v>
      </c>
    </row>
    <row r="1439" spans="1:11" x14ac:dyDescent="0.25">
      <c r="A1439">
        <f t="shared" si="22"/>
        <v>1438</v>
      </c>
      <c r="B1439" s="1" t="s">
        <v>6204</v>
      </c>
      <c r="C1439" s="1" t="s">
        <v>219</v>
      </c>
      <c r="H1439" s="1" t="s">
        <v>6205</v>
      </c>
      <c r="I1439" s="1" t="s">
        <v>6206</v>
      </c>
      <c r="K1439" s="1" t="s">
        <v>6207</v>
      </c>
    </row>
    <row r="1440" spans="1:11" x14ac:dyDescent="0.25">
      <c r="A1440">
        <f t="shared" si="22"/>
        <v>1439</v>
      </c>
      <c r="B1440" s="1" t="s">
        <v>6208</v>
      </c>
      <c r="C1440" s="1" t="s">
        <v>219</v>
      </c>
      <c r="H1440" s="1" t="s">
        <v>6209</v>
      </c>
      <c r="I1440" s="1" t="s">
        <v>6210</v>
      </c>
      <c r="K1440" s="1" t="s">
        <v>6211</v>
      </c>
    </row>
    <row r="1441" spans="1:11" x14ac:dyDescent="0.25">
      <c r="A1441">
        <f t="shared" si="22"/>
        <v>1440</v>
      </c>
      <c r="B1441" s="1" t="s">
        <v>6212</v>
      </c>
      <c r="C1441" s="1" t="s">
        <v>217</v>
      </c>
      <c r="D1441" s="1" t="s">
        <v>1638</v>
      </c>
      <c r="E1441" s="1" t="s">
        <v>5697</v>
      </c>
      <c r="F1441" s="1" t="s">
        <v>911</v>
      </c>
      <c r="G1441" s="1" t="s">
        <v>295</v>
      </c>
      <c r="I1441" s="1" t="s">
        <v>240</v>
      </c>
      <c r="J1441" s="1" t="s">
        <v>6213</v>
      </c>
    </row>
    <row r="1442" spans="1:11" x14ac:dyDescent="0.25">
      <c r="A1442">
        <f t="shared" si="22"/>
        <v>1441</v>
      </c>
      <c r="B1442" s="1" t="s">
        <v>6214</v>
      </c>
      <c r="C1442" s="1" t="s">
        <v>217</v>
      </c>
      <c r="D1442" s="1" t="s">
        <v>347</v>
      </c>
      <c r="E1442" s="1" t="s">
        <v>1900</v>
      </c>
      <c r="F1442" s="1" t="s">
        <v>1210</v>
      </c>
      <c r="G1442" s="1" t="s">
        <v>6215</v>
      </c>
      <c r="I1442" s="1" t="s">
        <v>240</v>
      </c>
      <c r="J1442" s="1" t="s">
        <v>6216</v>
      </c>
    </row>
    <row r="1443" spans="1:11" x14ac:dyDescent="0.25">
      <c r="A1443">
        <f t="shared" si="22"/>
        <v>1442</v>
      </c>
      <c r="B1443" s="1" t="s">
        <v>6217</v>
      </c>
      <c r="C1443" s="1" t="s">
        <v>219</v>
      </c>
      <c r="H1443" s="1" t="s">
        <v>6218</v>
      </c>
      <c r="I1443" s="1" t="s">
        <v>6219</v>
      </c>
      <c r="K1443" s="1" t="s">
        <v>6220</v>
      </c>
    </row>
    <row r="1444" spans="1:11" x14ac:dyDescent="0.25">
      <c r="A1444">
        <f t="shared" si="22"/>
        <v>1443</v>
      </c>
      <c r="B1444" s="1" t="s">
        <v>6221</v>
      </c>
      <c r="C1444" s="1" t="s">
        <v>217</v>
      </c>
      <c r="D1444" s="1" t="s">
        <v>6222</v>
      </c>
      <c r="E1444" s="1" t="s">
        <v>6223</v>
      </c>
      <c r="F1444" s="1" t="s">
        <v>763</v>
      </c>
      <c r="G1444" s="1" t="s">
        <v>1116</v>
      </c>
      <c r="I1444" s="1" t="s">
        <v>6224</v>
      </c>
      <c r="K1444" s="1" t="s">
        <v>6225</v>
      </c>
    </row>
    <row r="1445" spans="1:11" x14ac:dyDescent="0.25">
      <c r="A1445">
        <f t="shared" si="22"/>
        <v>1444</v>
      </c>
      <c r="B1445" s="1" t="s">
        <v>6226</v>
      </c>
      <c r="C1445" s="1" t="s">
        <v>219</v>
      </c>
      <c r="H1445" s="1" t="s">
        <v>6227</v>
      </c>
      <c r="I1445" s="1" t="s">
        <v>6228</v>
      </c>
      <c r="K1445" s="1" t="s">
        <v>6229</v>
      </c>
    </row>
    <row r="1446" spans="1:11" x14ac:dyDescent="0.25">
      <c r="A1446">
        <f t="shared" si="22"/>
        <v>1445</v>
      </c>
      <c r="B1446" s="1" t="s">
        <v>6230</v>
      </c>
      <c r="C1446" s="1" t="s">
        <v>217</v>
      </c>
      <c r="D1446" s="1" t="s">
        <v>6231</v>
      </c>
      <c r="E1446" s="1" t="s">
        <v>2387</v>
      </c>
      <c r="F1446" s="1" t="s">
        <v>6232</v>
      </c>
      <c r="G1446" s="1" t="s">
        <v>6233</v>
      </c>
      <c r="I1446" s="1" t="s">
        <v>6234</v>
      </c>
      <c r="K1446" s="1" t="s">
        <v>6235</v>
      </c>
    </row>
    <row r="1447" spans="1:11" x14ac:dyDescent="0.25">
      <c r="A1447">
        <f t="shared" si="22"/>
        <v>1446</v>
      </c>
      <c r="B1447" s="1" t="s">
        <v>6236</v>
      </c>
      <c r="C1447" s="1" t="s">
        <v>219</v>
      </c>
      <c r="H1447" s="1" t="s">
        <v>6237</v>
      </c>
      <c r="I1447" s="1" t="s">
        <v>6238</v>
      </c>
      <c r="K1447" s="1" t="s">
        <v>6239</v>
      </c>
    </row>
    <row r="1448" spans="1:11" x14ac:dyDescent="0.25">
      <c r="A1448">
        <f t="shared" si="22"/>
        <v>1447</v>
      </c>
      <c r="B1448" s="1" t="s">
        <v>6240</v>
      </c>
      <c r="C1448" s="1" t="s">
        <v>219</v>
      </c>
      <c r="H1448" s="1" t="s">
        <v>6241</v>
      </c>
      <c r="I1448" s="1" t="s">
        <v>6242</v>
      </c>
      <c r="K1448" s="1" t="s">
        <v>6243</v>
      </c>
    </row>
    <row r="1449" spans="1:11" x14ac:dyDescent="0.25">
      <c r="A1449">
        <f t="shared" si="22"/>
        <v>1448</v>
      </c>
      <c r="B1449" s="1" t="s">
        <v>6244</v>
      </c>
      <c r="C1449" s="1" t="s">
        <v>219</v>
      </c>
      <c r="H1449" s="1" t="s">
        <v>6245</v>
      </c>
      <c r="I1449" s="1" t="s">
        <v>6246</v>
      </c>
      <c r="K1449" s="1" t="s">
        <v>6247</v>
      </c>
    </row>
    <row r="1450" spans="1:11" x14ac:dyDescent="0.25">
      <c r="A1450">
        <f t="shared" si="22"/>
        <v>1449</v>
      </c>
      <c r="B1450" s="1" t="s">
        <v>6248</v>
      </c>
      <c r="C1450" s="1" t="s">
        <v>219</v>
      </c>
      <c r="H1450" s="1" t="s">
        <v>6249</v>
      </c>
      <c r="I1450" s="1" t="s">
        <v>6250</v>
      </c>
      <c r="K1450" s="1" t="s">
        <v>6251</v>
      </c>
    </row>
    <row r="1451" spans="1:11" x14ac:dyDescent="0.25">
      <c r="A1451">
        <f t="shared" si="22"/>
        <v>1450</v>
      </c>
      <c r="B1451" s="1" t="s">
        <v>6252</v>
      </c>
      <c r="C1451" s="1" t="s">
        <v>219</v>
      </c>
      <c r="H1451" s="1" t="s">
        <v>6253</v>
      </c>
      <c r="I1451" s="1" t="s">
        <v>6254</v>
      </c>
      <c r="K1451" s="1" t="s">
        <v>6255</v>
      </c>
    </row>
    <row r="1452" spans="1:11" x14ac:dyDescent="0.25">
      <c r="A1452">
        <f t="shared" si="22"/>
        <v>1451</v>
      </c>
      <c r="B1452" s="1" t="s">
        <v>6256</v>
      </c>
      <c r="C1452" s="1" t="s">
        <v>219</v>
      </c>
      <c r="H1452" s="1" t="s">
        <v>6257</v>
      </c>
      <c r="I1452" s="1" t="s">
        <v>6258</v>
      </c>
      <c r="K1452" s="1" t="s">
        <v>6259</v>
      </c>
    </row>
    <row r="1453" spans="1:11" x14ac:dyDescent="0.25">
      <c r="A1453">
        <f t="shared" si="22"/>
        <v>1452</v>
      </c>
      <c r="B1453" s="1" t="s">
        <v>6260</v>
      </c>
      <c r="C1453" s="1" t="s">
        <v>219</v>
      </c>
      <c r="H1453" s="1" t="s">
        <v>6261</v>
      </c>
      <c r="I1453" s="1" t="s">
        <v>6262</v>
      </c>
      <c r="K1453" s="1" t="s">
        <v>6263</v>
      </c>
    </row>
    <row r="1454" spans="1:11" x14ac:dyDescent="0.25">
      <c r="A1454">
        <f t="shared" si="22"/>
        <v>1453</v>
      </c>
      <c r="B1454" s="1" t="s">
        <v>6264</v>
      </c>
      <c r="C1454" s="1" t="s">
        <v>219</v>
      </c>
      <c r="H1454" s="1" t="s">
        <v>6265</v>
      </c>
      <c r="I1454" s="1" t="s">
        <v>2696</v>
      </c>
      <c r="K1454" s="1" t="s">
        <v>6266</v>
      </c>
    </row>
    <row r="1455" spans="1:11" x14ac:dyDescent="0.25">
      <c r="A1455">
        <f t="shared" si="22"/>
        <v>1454</v>
      </c>
      <c r="B1455" s="1" t="s">
        <v>6267</v>
      </c>
      <c r="C1455" s="1" t="s">
        <v>219</v>
      </c>
      <c r="H1455" s="1" t="s">
        <v>6268</v>
      </c>
      <c r="I1455" s="1" t="s">
        <v>6269</v>
      </c>
      <c r="K1455" s="1" t="s">
        <v>6270</v>
      </c>
    </row>
    <row r="1456" spans="1:11" x14ac:dyDescent="0.25">
      <c r="A1456">
        <f t="shared" si="22"/>
        <v>1455</v>
      </c>
      <c r="B1456" s="1" t="s">
        <v>6271</v>
      </c>
      <c r="C1456" s="1" t="s">
        <v>219</v>
      </c>
      <c r="H1456" s="1" t="s">
        <v>6272</v>
      </c>
      <c r="I1456" s="1" t="s">
        <v>6273</v>
      </c>
      <c r="K1456" s="1" t="s">
        <v>6274</v>
      </c>
    </row>
    <row r="1457" spans="1:11" x14ac:dyDescent="0.25">
      <c r="A1457">
        <f t="shared" si="22"/>
        <v>1456</v>
      </c>
      <c r="B1457" s="1" t="s">
        <v>6275</v>
      </c>
      <c r="C1457" s="1" t="s">
        <v>219</v>
      </c>
      <c r="H1457" s="1" t="s">
        <v>6276</v>
      </c>
      <c r="I1457" s="1" t="s">
        <v>6277</v>
      </c>
      <c r="K1457" s="1" t="s">
        <v>6278</v>
      </c>
    </row>
    <row r="1458" spans="1:11" x14ac:dyDescent="0.25">
      <c r="A1458">
        <f t="shared" si="22"/>
        <v>1457</v>
      </c>
      <c r="B1458" s="1" t="s">
        <v>6279</v>
      </c>
      <c r="C1458" s="1" t="s">
        <v>219</v>
      </c>
      <c r="H1458" s="1" t="s">
        <v>6280</v>
      </c>
      <c r="I1458" s="1" t="s">
        <v>6281</v>
      </c>
      <c r="K1458" s="1" t="s">
        <v>6282</v>
      </c>
    </row>
    <row r="1459" spans="1:11" x14ac:dyDescent="0.25">
      <c r="A1459">
        <f t="shared" si="22"/>
        <v>1458</v>
      </c>
      <c r="B1459" s="1" t="s">
        <v>6283</v>
      </c>
      <c r="C1459" s="1" t="s">
        <v>219</v>
      </c>
      <c r="H1459" s="1" t="s">
        <v>6284</v>
      </c>
      <c r="I1459" s="1" t="s">
        <v>6285</v>
      </c>
      <c r="K1459" s="1" t="s">
        <v>6286</v>
      </c>
    </row>
    <row r="1460" spans="1:11" x14ac:dyDescent="0.25">
      <c r="A1460">
        <f t="shared" si="22"/>
        <v>1459</v>
      </c>
      <c r="B1460" s="1" t="s">
        <v>6287</v>
      </c>
      <c r="C1460" s="1" t="s">
        <v>219</v>
      </c>
      <c r="H1460" s="1" t="s">
        <v>6288</v>
      </c>
      <c r="I1460" s="1" t="s">
        <v>6289</v>
      </c>
      <c r="K1460" s="1" t="s">
        <v>6290</v>
      </c>
    </row>
    <row r="1461" spans="1:11" x14ac:dyDescent="0.25">
      <c r="A1461">
        <f t="shared" si="22"/>
        <v>1460</v>
      </c>
      <c r="B1461" s="1" t="s">
        <v>6291</v>
      </c>
      <c r="C1461" s="1" t="s">
        <v>219</v>
      </c>
      <c r="H1461" s="1" t="s">
        <v>6292</v>
      </c>
      <c r="I1461" s="1" t="s">
        <v>6293</v>
      </c>
      <c r="K1461" s="1" t="s">
        <v>6294</v>
      </c>
    </row>
    <row r="1462" spans="1:11" x14ac:dyDescent="0.25">
      <c r="A1462">
        <f t="shared" si="22"/>
        <v>1461</v>
      </c>
      <c r="B1462" s="1" t="s">
        <v>6295</v>
      </c>
      <c r="C1462" s="1" t="s">
        <v>219</v>
      </c>
      <c r="H1462" s="1" t="s">
        <v>6296</v>
      </c>
      <c r="I1462" s="1" t="s">
        <v>6297</v>
      </c>
      <c r="K1462" s="1" t="s">
        <v>6298</v>
      </c>
    </row>
    <row r="1463" spans="1:11" x14ac:dyDescent="0.25">
      <c r="A1463">
        <f t="shared" si="22"/>
        <v>1462</v>
      </c>
      <c r="B1463" s="1" t="s">
        <v>6299</v>
      </c>
      <c r="C1463" s="1" t="s">
        <v>219</v>
      </c>
      <c r="H1463" s="1" t="s">
        <v>6300</v>
      </c>
      <c r="I1463" s="1" t="s">
        <v>6301</v>
      </c>
      <c r="K1463" s="1" t="s">
        <v>6302</v>
      </c>
    </row>
    <row r="1464" spans="1:11" x14ac:dyDescent="0.25">
      <c r="A1464">
        <f t="shared" si="22"/>
        <v>1463</v>
      </c>
      <c r="B1464" s="1" t="s">
        <v>6303</v>
      </c>
      <c r="C1464" s="1" t="s">
        <v>219</v>
      </c>
      <c r="H1464" s="1" t="s">
        <v>6304</v>
      </c>
      <c r="I1464" s="1" t="s">
        <v>6305</v>
      </c>
      <c r="K1464" s="1" t="s">
        <v>6306</v>
      </c>
    </row>
    <row r="1465" spans="1:11" x14ac:dyDescent="0.25">
      <c r="A1465">
        <f t="shared" si="22"/>
        <v>1464</v>
      </c>
      <c r="B1465" s="1" t="s">
        <v>6307</v>
      </c>
      <c r="C1465" s="1" t="s">
        <v>219</v>
      </c>
      <c r="H1465" s="1" t="s">
        <v>6308</v>
      </c>
      <c r="I1465" s="1" t="s">
        <v>6309</v>
      </c>
      <c r="K1465" s="1" t="s">
        <v>6310</v>
      </c>
    </row>
    <row r="1466" spans="1:11" x14ac:dyDescent="0.25">
      <c r="A1466">
        <f t="shared" si="22"/>
        <v>1465</v>
      </c>
      <c r="B1466" s="1" t="s">
        <v>6311</v>
      </c>
      <c r="C1466" s="1" t="s">
        <v>219</v>
      </c>
      <c r="H1466" s="1" t="s">
        <v>6312</v>
      </c>
      <c r="I1466" s="1" t="s">
        <v>6313</v>
      </c>
      <c r="K1466" s="1" t="s">
        <v>6314</v>
      </c>
    </row>
    <row r="1467" spans="1:11" x14ac:dyDescent="0.25">
      <c r="A1467">
        <f t="shared" si="22"/>
        <v>1466</v>
      </c>
      <c r="B1467" s="1" t="s">
        <v>6315</v>
      </c>
      <c r="C1467" s="1" t="s">
        <v>219</v>
      </c>
      <c r="H1467" s="1" t="s">
        <v>6316</v>
      </c>
      <c r="I1467" s="1" t="s">
        <v>6317</v>
      </c>
      <c r="K1467" s="1" t="s">
        <v>6318</v>
      </c>
    </row>
    <row r="1468" spans="1:11" x14ac:dyDescent="0.25">
      <c r="A1468">
        <f t="shared" si="22"/>
        <v>1467</v>
      </c>
      <c r="B1468" s="1" t="s">
        <v>6319</v>
      </c>
      <c r="C1468" s="1" t="s">
        <v>217</v>
      </c>
      <c r="D1468" s="1" t="s">
        <v>714</v>
      </c>
      <c r="E1468" s="1" t="s">
        <v>301</v>
      </c>
      <c r="F1468" s="1" t="s">
        <v>295</v>
      </c>
      <c r="I1468" s="1" t="s">
        <v>240</v>
      </c>
      <c r="J1468" s="1" t="s">
        <v>6320</v>
      </c>
    </row>
    <row r="1469" spans="1:11" x14ac:dyDescent="0.25">
      <c r="A1469">
        <f t="shared" si="22"/>
        <v>1468</v>
      </c>
      <c r="B1469" s="1" t="s">
        <v>6321</v>
      </c>
      <c r="C1469" s="1" t="s">
        <v>217</v>
      </c>
      <c r="D1469" s="1" t="s">
        <v>347</v>
      </c>
      <c r="E1469" s="1" t="s">
        <v>6322</v>
      </c>
      <c r="F1469" s="1" t="s">
        <v>244</v>
      </c>
      <c r="G1469" s="1" t="s">
        <v>4735</v>
      </c>
      <c r="I1469" s="1" t="s">
        <v>240</v>
      </c>
      <c r="K1469" s="1" t="s">
        <v>6323</v>
      </c>
    </row>
    <row r="1470" spans="1:11" x14ac:dyDescent="0.25">
      <c r="A1470">
        <f t="shared" si="22"/>
        <v>1469</v>
      </c>
      <c r="B1470" s="1" t="s">
        <v>6324</v>
      </c>
      <c r="C1470" s="1" t="s">
        <v>219</v>
      </c>
      <c r="H1470" s="1" t="s">
        <v>6325</v>
      </c>
      <c r="I1470" s="1" t="s">
        <v>6326</v>
      </c>
      <c r="K1470" s="1" t="s">
        <v>6327</v>
      </c>
    </row>
    <row r="1471" spans="1:11" x14ac:dyDescent="0.25">
      <c r="A1471">
        <f t="shared" si="22"/>
        <v>1470</v>
      </c>
      <c r="B1471" s="1" t="s">
        <v>6328</v>
      </c>
      <c r="C1471" s="1" t="s">
        <v>219</v>
      </c>
      <c r="H1471" s="1" t="s">
        <v>6329</v>
      </c>
      <c r="I1471" s="1" t="s">
        <v>6330</v>
      </c>
      <c r="K1471" s="1" t="s">
        <v>6331</v>
      </c>
    </row>
    <row r="1472" spans="1:11" x14ac:dyDescent="0.25">
      <c r="A1472">
        <f t="shared" si="22"/>
        <v>1471</v>
      </c>
      <c r="B1472" s="1" t="s">
        <v>6332</v>
      </c>
      <c r="C1472" s="1" t="s">
        <v>219</v>
      </c>
      <c r="H1472" s="1" t="s">
        <v>6333</v>
      </c>
      <c r="I1472" s="1" t="s">
        <v>6334</v>
      </c>
      <c r="K1472" s="1" t="s">
        <v>6335</v>
      </c>
    </row>
    <row r="1473" spans="1:11" x14ac:dyDescent="0.25">
      <c r="A1473">
        <f t="shared" si="22"/>
        <v>1472</v>
      </c>
      <c r="B1473" s="1" t="s">
        <v>6336</v>
      </c>
      <c r="C1473" s="1" t="s">
        <v>219</v>
      </c>
      <c r="H1473" s="1" t="s">
        <v>6337</v>
      </c>
      <c r="I1473" s="1" t="s">
        <v>6338</v>
      </c>
      <c r="K1473" s="1" t="s">
        <v>6339</v>
      </c>
    </row>
    <row r="1474" spans="1:11" x14ac:dyDescent="0.25">
      <c r="A1474">
        <f t="shared" si="22"/>
        <v>1473</v>
      </c>
      <c r="B1474" s="1" t="s">
        <v>6340</v>
      </c>
      <c r="C1474" s="1" t="s">
        <v>219</v>
      </c>
      <c r="H1474" s="1" t="s">
        <v>6341</v>
      </c>
      <c r="I1474" s="1" t="s">
        <v>6342</v>
      </c>
      <c r="K1474" s="1" t="s">
        <v>6343</v>
      </c>
    </row>
    <row r="1475" spans="1:11" x14ac:dyDescent="0.25">
      <c r="A1475">
        <f t="shared" si="22"/>
        <v>1474</v>
      </c>
      <c r="B1475" s="1" t="s">
        <v>6344</v>
      </c>
      <c r="C1475" s="1" t="s">
        <v>219</v>
      </c>
      <c r="H1475" s="1" t="s">
        <v>6345</v>
      </c>
      <c r="I1475" s="1" t="s">
        <v>6346</v>
      </c>
      <c r="K1475" s="1" t="s">
        <v>6347</v>
      </c>
    </row>
    <row r="1476" spans="1:11" x14ac:dyDescent="0.25">
      <c r="A1476">
        <f t="shared" ref="A1476:A1539" si="23">+A1475+1</f>
        <v>1475</v>
      </c>
      <c r="B1476" s="1" t="s">
        <v>6348</v>
      </c>
      <c r="C1476" s="1" t="s">
        <v>219</v>
      </c>
      <c r="H1476" s="1" t="s">
        <v>6349</v>
      </c>
      <c r="I1476" s="1" t="s">
        <v>6350</v>
      </c>
      <c r="K1476" s="1" t="s">
        <v>6351</v>
      </c>
    </row>
    <row r="1477" spans="1:11" x14ac:dyDescent="0.25">
      <c r="A1477">
        <f t="shared" si="23"/>
        <v>1476</v>
      </c>
      <c r="B1477" s="1" t="s">
        <v>6352</v>
      </c>
      <c r="C1477" s="1" t="s">
        <v>219</v>
      </c>
      <c r="H1477" s="1" t="s">
        <v>6353</v>
      </c>
      <c r="I1477" s="1" t="s">
        <v>6354</v>
      </c>
      <c r="K1477" s="1" t="s">
        <v>6355</v>
      </c>
    </row>
    <row r="1478" spans="1:11" x14ac:dyDescent="0.25">
      <c r="A1478">
        <f t="shared" si="23"/>
        <v>1477</v>
      </c>
      <c r="B1478" s="1" t="s">
        <v>6356</v>
      </c>
      <c r="C1478" s="1" t="s">
        <v>219</v>
      </c>
      <c r="H1478" s="1" t="s">
        <v>6357</v>
      </c>
      <c r="I1478" s="1" t="s">
        <v>6358</v>
      </c>
      <c r="K1478" s="1" t="s">
        <v>6359</v>
      </c>
    </row>
    <row r="1479" spans="1:11" x14ac:dyDescent="0.25">
      <c r="A1479">
        <f t="shared" si="23"/>
        <v>1478</v>
      </c>
      <c r="B1479" s="1" t="s">
        <v>6360</v>
      </c>
      <c r="C1479" s="1" t="s">
        <v>219</v>
      </c>
      <c r="H1479" s="1" t="s">
        <v>6361</v>
      </c>
      <c r="I1479" s="1" t="s">
        <v>6362</v>
      </c>
      <c r="K1479" s="1" t="s">
        <v>6363</v>
      </c>
    </row>
    <row r="1480" spans="1:11" x14ac:dyDescent="0.25">
      <c r="A1480">
        <f t="shared" si="23"/>
        <v>1479</v>
      </c>
      <c r="B1480" s="1" t="s">
        <v>6364</v>
      </c>
      <c r="C1480" s="1" t="s">
        <v>219</v>
      </c>
      <c r="H1480" s="1" t="s">
        <v>6365</v>
      </c>
      <c r="I1480" s="1" t="s">
        <v>6366</v>
      </c>
      <c r="K1480" s="1" t="s">
        <v>6367</v>
      </c>
    </row>
    <row r="1481" spans="1:11" x14ac:dyDescent="0.25">
      <c r="A1481">
        <f t="shared" si="23"/>
        <v>1480</v>
      </c>
      <c r="B1481" s="1" t="s">
        <v>6368</v>
      </c>
      <c r="C1481" s="1" t="s">
        <v>219</v>
      </c>
      <c r="H1481" s="1" t="s">
        <v>6369</v>
      </c>
      <c r="I1481" s="1" t="s">
        <v>6370</v>
      </c>
      <c r="K1481" s="1" t="s">
        <v>6371</v>
      </c>
    </row>
    <row r="1482" spans="1:11" x14ac:dyDescent="0.25">
      <c r="A1482">
        <f t="shared" si="23"/>
        <v>1481</v>
      </c>
      <c r="B1482" s="1" t="s">
        <v>6372</v>
      </c>
      <c r="C1482" s="1" t="s">
        <v>219</v>
      </c>
      <c r="H1482" s="1" t="s">
        <v>6373</v>
      </c>
      <c r="I1482" s="1" t="s">
        <v>6374</v>
      </c>
      <c r="K1482" s="1" t="s">
        <v>6375</v>
      </c>
    </row>
    <row r="1483" spans="1:11" x14ac:dyDescent="0.25">
      <c r="A1483">
        <f t="shared" si="23"/>
        <v>1482</v>
      </c>
      <c r="B1483" s="1" t="s">
        <v>6376</v>
      </c>
      <c r="C1483" s="1" t="s">
        <v>219</v>
      </c>
      <c r="H1483" s="1" t="s">
        <v>6377</v>
      </c>
      <c r="I1483" s="1" t="s">
        <v>6378</v>
      </c>
      <c r="K1483" s="1" t="s">
        <v>6379</v>
      </c>
    </row>
    <row r="1484" spans="1:11" x14ac:dyDescent="0.25">
      <c r="A1484">
        <f t="shared" si="23"/>
        <v>1483</v>
      </c>
      <c r="B1484" s="1" t="s">
        <v>6380</v>
      </c>
      <c r="C1484" s="1" t="s">
        <v>219</v>
      </c>
      <c r="H1484" s="1" t="s">
        <v>6381</v>
      </c>
      <c r="I1484" s="1" t="s">
        <v>6382</v>
      </c>
      <c r="K1484" s="1" t="s">
        <v>6383</v>
      </c>
    </row>
    <row r="1485" spans="1:11" x14ac:dyDescent="0.25">
      <c r="A1485">
        <f t="shared" si="23"/>
        <v>1484</v>
      </c>
      <c r="B1485" s="1" t="s">
        <v>6384</v>
      </c>
      <c r="C1485" s="1" t="s">
        <v>219</v>
      </c>
      <c r="H1485" s="1" t="s">
        <v>6385</v>
      </c>
      <c r="I1485" s="1" t="s">
        <v>6386</v>
      </c>
      <c r="K1485" s="1" t="s">
        <v>6387</v>
      </c>
    </row>
    <row r="1486" spans="1:11" x14ac:dyDescent="0.25">
      <c r="A1486">
        <f t="shared" si="23"/>
        <v>1485</v>
      </c>
      <c r="B1486" s="1" t="s">
        <v>6388</v>
      </c>
      <c r="C1486" s="1" t="s">
        <v>217</v>
      </c>
      <c r="D1486" s="1" t="s">
        <v>6389</v>
      </c>
      <c r="E1486" s="1" t="s">
        <v>6390</v>
      </c>
      <c r="F1486" s="1" t="s">
        <v>6391</v>
      </c>
      <c r="I1486" s="1" t="s">
        <v>6392</v>
      </c>
      <c r="K1486" s="1" t="s">
        <v>6393</v>
      </c>
    </row>
    <row r="1487" spans="1:11" x14ac:dyDescent="0.25">
      <c r="A1487">
        <f t="shared" si="23"/>
        <v>1486</v>
      </c>
      <c r="B1487" s="1" t="s">
        <v>6394</v>
      </c>
      <c r="C1487" s="1" t="s">
        <v>217</v>
      </c>
      <c r="D1487" s="1" t="s">
        <v>1300</v>
      </c>
      <c r="E1487" s="1" t="s">
        <v>6395</v>
      </c>
      <c r="F1487" s="1" t="s">
        <v>6396</v>
      </c>
      <c r="G1487" s="1" t="s">
        <v>6397</v>
      </c>
      <c r="I1487" s="1" t="s">
        <v>6398</v>
      </c>
      <c r="J1487" s="1" t="s">
        <v>6399</v>
      </c>
    </row>
    <row r="1488" spans="1:11" x14ac:dyDescent="0.25">
      <c r="A1488">
        <f t="shared" si="23"/>
        <v>1487</v>
      </c>
      <c r="B1488" s="1" t="s">
        <v>6400</v>
      </c>
      <c r="C1488" s="1" t="s">
        <v>219</v>
      </c>
      <c r="H1488" s="1" t="s">
        <v>6401</v>
      </c>
      <c r="I1488" s="1" t="s">
        <v>6402</v>
      </c>
      <c r="K1488" s="1" t="s">
        <v>6403</v>
      </c>
    </row>
    <row r="1489" spans="1:11" x14ac:dyDescent="0.25">
      <c r="A1489">
        <f t="shared" si="23"/>
        <v>1488</v>
      </c>
      <c r="B1489" s="1" t="s">
        <v>6404</v>
      </c>
      <c r="C1489" s="1" t="s">
        <v>219</v>
      </c>
      <c r="H1489" s="1" t="s">
        <v>6405</v>
      </c>
      <c r="I1489" s="1" t="s">
        <v>6406</v>
      </c>
      <c r="K1489" s="1" t="s">
        <v>6407</v>
      </c>
    </row>
    <row r="1490" spans="1:11" x14ac:dyDescent="0.25">
      <c r="A1490">
        <f t="shared" si="23"/>
        <v>1489</v>
      </c>
      <c r="B1490" s="1" t="s">
        <v>6408</v>
      </c>
      <c r="C1490" s="1" t="s">
        <v>219</v>
      </c>
      <c r="H1490" s="1" t="s">
        <v>6409</v>
      </c>
      <c r="I1490" s="1" t="s">
        <v>6410</v>
      </c>
      <c r="K1490" s="1" t="s">
        <v>6411</v>
      </c>
    </row>
    <row r="1491" spans="1:11" x14ac:dyDescent="0.25">
      <c r="A1491">
        <f t="shared" si="23"/>
        <v>1490</v>
      </c>
      <c r="B1491" s="1" t="s">
        <v>6412</v>
      </c>
      <c r="C1491" s="1" t="s">
        <v>219</v>
      </c>
      <c r="H1491" s="1" t="s">
        <v>6413</v>
      </c>
      <c r="I1491" s="1" t="s">
        <v>240</v>
      </c>
      <c r="K1491" s="1" t="s">
        <v>6414</v>
      </c>
    </row>
    <row r="1492" spans="1:11" x14ac:dyDescent="0.25">
      <c r="A1492">
        <f t="shared" si="23"/>
        <v>1491</v>
      </c>
      <c r="B1492" s="1" t="s">
        <v>6415</v>
      </c>
      <c r="C1492" s="1" t="s">
        <v>219</v>
      </c>
      <c r="H1492" s="1" t="s">
        <v>6416</v>
      </c>
      <c r="I1492" s="1" t="s">
        <v>6417</v>
      </c>
      <c r="K1492" s="1" t="s">
        <v>6418</v>
      </c>
    </row>
    <row r="1493" spans="1:11" x14ac:dyDescent="0.25">
      <c r="A1493">
        <f t="shared" si="23"/>
        <v>1492</v>
      </c>
      <c r="B1493" s="1" t="s">
        <v>6419</v>
      </c>
      <c r="C1493" s="1" t="s">
        <v>219</v>
      </c>
      <c r="H1493" s="1" t="s">
        <v>6420</v>
      </c>
      <c r="I1493" s="1" t="s">
        <v>6421</v>
      </c>
      <c r="K1493" s="1" t="s">
        <v>6422</v>
      </c>
    </row>
    <row r="1494" spans="1:11" x14ac:dyDescent="0.25">
      <c r="A1494">
        <f t="shared" si="23"/>
        <v>1493</v>
      </c>
      <c r="B1494" s="1" t="s">
        <v>6423</v>
      </c>
      <c r="C1494" s="1" t="s">
        <v>217</v>
      </c>
      <c r="D1494" s="1" t="s">
        <v>6424</v>
      </c>
      <c r="E1494" s="1" t="s">
        <v>6425</v>
      </c>
      <c r="F1494" s="1" t="s">
        <v>1640</v>
      </c>
      <c r="G1494" s="1" t="s">
        <v>6426</v>
      </c>
      <c r="I1494" s="1" t="s">
        <v>6427</v>
      </c>
      <c r="J1494" s="1" t="s">
        <v>6428</v>
      </c>
    </row>
    <row r="1495" spans="1:11" x14ac:dyDescent="0.25">
      <c r="A1495">
        <f t="shared" si="23"/>
        <v>1494</v>
      </c>
      <c r="B1495" s="1" t="s">
        <v>6429</v>
      </c>
      <c r="C1495" s="1" t="s">
        <v>219</v>
      </c>
      <c r="H1495" s="1" t="s">
        <v>6430</v>
      </c>
      <c r="I1495" s="1" t="s">
        <v>6431</v>
      </c>
      <c r="K1495" s="1" t="s">
        <v>6432</v>
      </c>
    </row>
    <row r="1496" spans="1:11" x14ac:dyDescent="0.25">
      <c r="A1496">
        <f t="shared" si="23"/>
        <v>1495</v>
      </c>
      <c r="B1496" s="1" t="s">
        <v>6433</v>
      </c>
      <c r="C1496" s="1" t="s">
        <v>219</v>
      </c>
      <c r="H1496" s="1" t="s">
        <v>6434</v>
      </c>
      <c r="I1496" s="1" t="s">
        <v>6435</v>
      </c>
      <c r="K1496" s="1" t="s">
        <v>6436</v>
      </c>
    </row>
    <row r="1497" spans="1:11" x14ac:dyDescent="0.25">
      <c r="A1497">
        <f t="shared" si="23"/>
        <v>1496</v>
      </c>
      <c r="B1497" s="1" t="s">
        <v>6437</v>
      </c>
      <c r="C1497" s="1" t="s">
        <v>219</v>
      </c>
      <c r="H1497" s="1" t="s">
        <v>6438</v>
      </c>
      <c r="I1497" s="1" t="s">
        <v>6439</v>
      </c>
      <c r="K1497" s="1" t="s">
        <v>6440</v>
      </c>
    </row>
    <row r="1498" spans="1:11" x14ac:dyDescent="0.25">
      <c r="A1498">
        <f t="shared" si="23"/>
        <v>1497</v>
      </c>
      <c r="B1498" s="1" t="s">
        <v>6441</v>
      </c>
      <c r="C1498" s="1" t="s">
        <v>219</v>
      </c>
      <c r="H1498" s="1" t="s">
        <v>6442</v>
      </c>
      <c r="I1498" s="1" t="s">
        <v>6443</v>
      </c>
      <c r="K1498" s="1" t="s">
        <v>6444</v>
      </c>
    </row>
    <row r="1499" spans="1:11" x14ac:dyDescent="0.25">
      <c r="A1499">
        <f t="shared" si="23"/>
        <v>1498</v>
      </c>
      <c r="B1499" s="1" t="s">
        <v>6445</v>
      </c>
      <c r="C1499" s="1" t="s">
        <v>219</v>
      </c>
      <c r="H1499" s="1" t="s">
        <v>6446</v>
      </c>
      <c r="I1499" s="1" t="s">
        <v>6447</v>
      </c>
      <c r="K1499" s="1" t="s">
        <v>6448</v>
      </c>
    </row>
    <row r="1500" spans="1:11" x14ac:dyDescent="0.25">
      <c r="A1500">
        <f t="shared" si="23"/>
        <v>1499</v>
      </c>
      <c r="B1500" s="1" t="s">
        <v>6449</v>
      </c>
      <c r="C1500" s="1" t="s">
        <v>217</v>
      </c>
      <c r="D1500" s="1" t="s">
        <v>1497</v>
      </c>
      <c r="E1500" s="1" t="s">
        <v>762</v>
      </c>
      <c r="F1500" s="1" t="s">
        <v>3541</v>
      </c>
      <c r="G1500" s="1" t="s">
        <v>6450</v>
      </c>
      <c r="I1500" s="1" t="s">
        <v>6451</v>
      </c>
      <c r="K1500" s="1" t="s">
        <v>6452</v>
      </c>
    </row>
    <row r="1501" spans="1:11" x14ac:dyDescent="0.25">
      <c r="A1501">
        <f t="shared" si="23"/>
        <v>1500</v>
      </c>
      <c r="B1501" s="1" t="s">
        <v>6453</v>
      </c>
      <c r="C1501" s="1" t="s">
        <v>219</v>
      </c>
      <c r="H1501" s="1" t="s">
        <v>6454</v>
      </c>
      <c r="I1501" s="1" t="s">
        <v>6455</v>
      </c>
      <c r="K1501" s="1" t="s">
        <v>6456</v>
      </c>
    </row>
    <row r="1502" spans="1:11" x14ac:dyDescent="0.25">
      <c r="A1502">
        <f t="shared" si="23"/>
        <v>1501</v>
      </c>
      <c r="B1502" s="1" t="s">
        <v>6457</v>
      </c>
      <c r="C1502" s="1" t="s">
        <v>219</v>
      </c>
      <c r="H1502" s="1" t="s">
        <v>6458</v>
      </c>
      <c r="I1502" s="1" t="s">
        <v>6459</v>
      </c>
      <c r="K1502" s="1" t="s">
        <v>6460</v>
      </c>
    </row>
    <row r="1503" spans="1:11" x14ac:dyDescent="0.25">
      <c r="A1503">
        <f t="shared" si="23"/>
        <v>1502</v>
      </c>
      <c r="B1503" s="1" t="s">
        <v>6461</v>
      </c>
      <c r="C1503" s="1" t="s">
        <v>217</v>
      </c>
      <c r="D1503" s="1" t="s">
        <v>732</v>
      </c>
      <c r="E1503" s="1" t="s">
        <v>301</v>
      </c>
      <c r="F1503" s="1" t="s">
        <v>6462</v>
      </c>
      <c r="I1503" s="1" t="s">
        <v>6463</v>
      </c>
      <c r="K1503" s="1" t="s">
        <v>6464</v>
      </c>
    </row>
    <row r="1504" spans="1:11" x14ac:dyDescent="0.25">
      <c r="A1504">
        <f t="shared" si="23"/>
        <v>1503</v>
      </c>
      <c r="B1504" s="1" t="s">
        <v>6465</v>
      </c>
      <c r="C1504" s="1" t="s">
        <v>219</v>
      </c>
      <c r="H1504" s="1" t="s">
        <v>6466</v>
      </c>
      <c r="I1504" s="1" t="s">
        <v>6467</v>
      </c>
      <c r="K1504" s="1" t="s">
        <v>6468</v>
      </c>
    </row>
    <row r="1505" spans="1:11" x14ac:dyDescent="0.25">
      <c r="A1505">
        <f t="shared" si="23"/>
        <v>1504</v>
      </c>
      <c r="B1505" s="1" t="s">
        <v>6469</v>
      </c>
      <c r="C1505" s="1" t="s">
        <v>219</v>
      </c>
      <c r="H1505" s="1" t="s">
        <v>6470</v>
      </c>
      <c r="I1505" s="1" t="s">
        <v>6471</v>
      </c>
      <c r="K1505" s="1" t="s">
        <v>6472</v>
      </c>
    </row>
    <row r="1506" spans="1:11" x14ac:dyDescent="0.25">
      <c r="A1506">
        <f t="shared" si="23"/>
        <v>1505</v>
      </c>
      <c r="B1506" s="1" t="s">
        <v>6473</v>
      </c>
      <c r="C1506" s="1" t="s">
        <v>217</v>
      </c>
      <c r="D1506" s="1" t="s">
        <v>523</v>
      </c>
      <c r="E1506" s="1" t="s">
        <v>6474</v>
      </c>
      <c r="F1506" s="1" t="s">
        <v>690</v>
      </c>
      <c r="G1506" s="1" t="s">
        <v>6475</v>
      </c>
      <c r="I1506" s="1" t="s">
        <v>6476</v>
      </c>
      <c r="K1506" s="1" t="s">
        <v>6477</v>
      </c>
    </row>
    <row r="1507" spans="1:11" x14ac:dyDescent="0.25">
      <c r="A1507">
        <f t="shared" si="23"/>
        <v>1506</v>
      </c>
      <c r="B1507" s="1" t="s">
        <v>6478</v>
      </c>
      <c r="C1507" s="1" t="s">
        <v>219</v>
      </c>
      <c r="H1507" s="1" t="s">
        <v>6479</v>
      </c>
      <c r="I1507" s="1" t="s">
        <v>6480</v>
      </c>
      <c r="K1507" s="1" t="s">
        <v>6481</v>
      </c>
    </row>
    <row r="1508" spans="1:11" x14ac:dyDescent="0.25">
      <c r="A1508">
        <f t="shared" si="23"/>
        <v>1507</v>
      </c>
      <c r="B1508" s="1" t="s">
        <v>6482</v>
      </c>
      <c r="C1508" s="1" t="s">
        <v>219</v>
      </c>
      <c r="H1508" s="1" t="s">
        <v>6483</v>
      </c>
      <c r="I1508" s="1" t="s">
        <v>6484</v>
      </c>
      <c r="K1508" s="1" t="s">
        <v>6485</v>
      </c>
    </row>
    <row r="1509" spans="1:11" x14ac:dyDescent="0.25">
      <c r="A1509">
        <f t="shared" si="23"/>
        <v>1508</v>
      </c>
      <c r="B1509" s="1" t="s">
        <v>6486</v>
      </c>
      <c r="C1509" s="1" t="s">
        <v>219</v>
      </c>
      <c r="H1509" s="1" t="s">
        <v>6487</v>
      </c>
      <c r="I1509" s="1" t="s">
        <v>6488</v>
      </c>
      <c r="K1509" s="1" t="s">
        <v>6489</v>
      </c>
    </row>
    <row r="1510" spans="1:11" x14ac:dyDescent="0.25">
      <c r="A1510">
        <f t="shared" si="23"/>
        <v>1509</v>
      </c>
      <c r="B1510" s="1" t="s">
        <v>6490</v>
      </c>
      <c r="C1510" s="1" t="s">
        <v>219</v>
      </c>
      <c r="H1510" s="1" t="s">
        <v>6491</v>
      </c>
      <c r="I1510" s="1" t="s">
        <v>6492</v>
      </c>
      <c r="K1510" s="1" t="s">
        <v>6493</v>
      </c>
    </row>
    <row r="1511" spans="1:11" x14ac:dyDescent="0.25">
      <c r="A1511">
        <f t="shared" si="23"/>
        <v>1510</v>
      </c>
      <c r="B1511" s="1" t="s">
        <v>6494</v>
      </c>
      <c r="C1511" s="1" t="s">
        <v>219</v>
      </c>
      <c r="D1511" s="1" t="s">
        <v>6495</v>
      </c>
      <c r="E1511" s="1" t="s">
        <v>3083</v>
      </c>
      <c r="F1511" s="1" t="s">
        <v>911</v>
      </c>
      <c r="G1511" s="1" t="s">
        <v>295</v>
      </c>
      <c r="I1511" s="1" t="s">
        <v>6496</v>
      </c>
      <c r="K1511" s="1" t="s">
        <v>6497</v>
      </c>
    </row>
    <row r="1512" spans="1:11" x14ac:dyDescent="0.25">
      <c r="A1512">
        <f t="shared" si="23"/>
        <v>1511</v>
      </c>
      <c r="B1512" s="1" t="s">
        <v>6498</v>
      </c>
      <c r="C1512" s="1" t="s">
        <v>217</v>
      </c>
      <c r="D1512" s="1" t="s">
        <v>2672</v>
      </c>
      <c r="E1512" s="1" t="s">
        <v>5295</v>
      </c>
      <c r="F1512" s="1" t="s">
        <v>3341</v>
      </c>
      <c r="G1512" s="1" t="s">
        <v>982</v>
      </c>
      <c r="I1512" s="1" t="s">
        <v>6499</v>
      </c>
      <c r="K1512" s="1" t="s">
        <v>6500</v>
      </c>
    </row>
    <row r="1513" spans="1:11" x14ac:dyDescent="0.25">
      <c r="A1513">
        <f t="shared" si="23"/>
        <v>1512</v>
      </c>
      <c r="B1513" s="1" t="s">
        <v>6501</v>
      </c>
      <c r="C1513" s="1" t="s">
        <v>219</v>
      </c>
      <c r="H1513" s="1" t="s">
        <v>6502</v>
      </c>
      <c r="I1513" s="1" t="s">
        <v>6503</v>
      </c>
      <c r="K1513" s="1" t="s">
        <v>6504</v>
      </c>
    </row>
    <row r="1514" spans="1:11" x14ac:dyDescent="0.25">
      <c r="A1514">
        <f t="shared" si="23"/>
        <v>1513</v>
      </c>
      <c r="B1514" s="1" t="s">
        <v>6505</v>
      </c>
      <c r="C1514" s="1" t="s">
        <v>219</v>
      </c>
      <c r="D1514" s="1" t="s">
        <v>1379</v>
      </c>
      <c r="E1514" s="1" t="s">
        <v>6506</v>
      </c>
      <c r="F1514" s="1" t="s">
        <v>6507</v>
      </c>
      <c r="G1514" s="1" t="s">
        <v>6508</v>
      </c>
      <c r="I1514" s="1" t="s">
        <v>6509</v>
      </c>
      <c r="K1514" s="1" t="s">
        <v>6510</v>
      </c>
    </row>
    <row r="1515" spans="1:11" x14ac:dyDescent="0.25">
      <c r="A1515">
        <f t="shared" si="23"/>
        <v>1514</v>
      </c>
      <c r="B1515" s="1" t="s">
        <v>6511</v>
      </c>
      <c r="C1515" s="1" t="s">
        <v>219</v>
      </c>
      <c r="D1515" s="1" t="s">
        <v>6512</v>
      </c>
      <c r="E1515" s="1" t="s">
        <v>1300</v>
      </c>
      <c r="F1515" s="1" t="s">
        <v>6513</v>
      </c>
      <c r="I1515" s="1" t="s">
        <v>6514</v>
      </c>
      <c r="K1515" s="1" t="s">
        <v>6515</v>
      </c>
    </row>
    <row r="1516" spans="1:11" x14ac:dyDescent="0.25">
      <c r="A1516">
        <f t="shared" si="23"/>
        <v>1515</v>
      </c>
      <c r="B1516" s="1" t="s">
        <v>6516</v>
      </c>
      <c r="C1516" s="1" t="s">
        <v>219</v>
      </c>
      <c r="H1516" s="1" t="s">
        <v>6517</v>
      </c>
      <c r="I1516" s="1" t="s">
        <v>6518</v>
      </c>
      <c r="K1516" s="1" t="s">
        <v>6519</v>
      </c>
    </row>
    <row r="1517" spans="1:11" x14ac:dyDescent="0.25">
      <c r="A1517">
        <f t="shared" si="23"/>
        <v>1516</v>
      </c>
      <c r="B1517" s="1" t="s">
        <v>6520</v>
      </c>
      <c r="C1517" s="1" t="s">
        <v>217</v>
      </c>
      <c r="D1517" s="1" t="s">
        <v>3711</v>
      </c>
      <c r="E1517" s="1" t="s">
        <v>1603</v>
      </c>
      <c r="F1517" s="1" t="s">
        <v>6521</v>
      </c>
      <c r="G1517" s="1" t="s">
        <v>6522</v>
      </c>
      <c r="I1517" s="1" t="s">
        <v>6523</v>
      </c>
      <c r="K1517" s="1" t="s">
        <v>6524</v>
      </c>
    </row>
    <row r="1518" spans="1:11" x14ac:dyDescent="0.25">
      <c r="A1518">
        <f t="shared" si="23"/>
        <v>1517</v>
      </c>
      <c r="B1518" s="1" t="s">
        <v>6525</v>
      </c>
      <c r="C1518" s="1" t="s">
        <v>219</v>
      </c>
      <c r="H1518" s="1" t="s">
        <v>6526</v>
      </c>
      <c r="I1518" s="1" t="s">
        <v>6527</v>
      </c>
      <c r="K1518" s="1" t="s">
        <v>6528</v>
      </c>
    </row>
    <row r="1519" spans="1:11" x14ac:dyDescent="0.25">
      <c r="A1519">
        <f t="shared" si="23"/>
        <v>1518</v>
      </c>
      <c r="B1519" s="1" t="s">
        <v>6529</v>
      </c>
      <c r="C1519" s="1" t="s">
        <v>219</v>
      </c>
      <c r="H1519" s="1" t="s">
        <v>6530</v>
      </c>
      <c r="I1519" s="1" t="s">
        <v>6531</v>
      </c>
      <c r="K1519" s="1" t="s">
        <v>6532</v>
      </c>
    </row>
    <row r="1520" spans="1:11" x14ac:dyDescent="0.25">
      <c r="A1520">
        <f t="shared" si="23"/>
        <v>1519</v>
      </c>
      <c r="B1520" s="1" t="s">
        <v>6533</v>
      </c>
      <c r="C1520" s="1" t="s">
        <v>219</v>
      </c>
      <c r="H1520" s="1" t="s">
        <v>6534</v>
      </c>
      <c r="I1520" s="1" t="s">
        <v>6535</v>
      </c>
      <c r="K1520" s="1" t="s">
        <v>6536</v>
      </c>
    </row>
    <row r="1521" spans="1:11" x14ac:dyDescent="0.25">
      <c r="A1521">
        <f t="shared" si="23"/>
        <v>1520</v>
      </c>
      <c r="B1521" s="1" t="s">
        <v>6537</v>
      </c>
      <c r="C1521" s="1" t="s">
        <v>219</v>
      </c>
      <c r="H1521" s="1" t="s">
        <v>6538</v>
      </c>
      <c r="I1521" s="1" t="s">
        <v>6539</v>
      </c>
      <c r="K1521" s="1" t="s">
        <v>6540</v>
      </c>
    </row>
    <row r="1522" spans="1:11" x14ac:dyDescent="0.25">
      <c r="A1522">
        <f t="shared" si="23"/>
        <v>1521</v>
      </c>
      <c r="B1522" s="1" t="s">
        <v>6541</v>
      </c>
      <c r="C1522" s="1" t="s">
        <v>217</v>
      </c>
      <c r="D1522" s="1" t="s">
        <v>6542</v>
      </c>
      <c r="E1522" s="1" t="s">
        <v>6045</v>
      </c>
      <c r="F1522" s="1" t="s">
        <v>689</v>
      </c>
      <c r="G1522" s="1" t="s">
        <v>734</v>
      </c>
      <c r="I1522" s="1" t="s">
        <v>6543</v>
      </c>
      <c r="K1522" s="1" t="s">
        <v>6544</v>
      </c>
    </row>
    <row r="1523" spans="1:11" x14ac:dyDescent="0.25">
      <c r="A1523">
        <f t="shared" si="23"/>
        <v>1522</v>
      </c>
      <c r="B1523" s="1" t="s">
        <v>6545</v>
      </c>
      <c r="C1523" s="1" t="s">
        <v>219</v>
      </c>
      <c r="H1523" s="1" t="s">
        <v>6546</v>
      </c>
      <c r="I1523" s="1" t="s">
        <v>6547</v>
      </c>
      <c r="K1523" s="1" t="s">
        <v>6548</v>
      </c>
    </row>
    <row r="1524" spans="1:11" x14ac:dyDescent="0.25">
      <c r="A1524">
        <f t="shared" si="23"/>
        <v>1523</v>
      </c>
      <c r="B1524" s="1" t="s">
        <v>6549</v>
      </c>
      <c r="C1524" s="1" t="s">
        <v>219</v>
      </c>
      <c r="H1524" s="1" t="s">
        <v>6550</v>
      </c>
      <c r="I1524" s="1" t="s">
        <v>6551</v>
      </c>
      <c r="K1524" s="1" t="s">
        <v>6552</v>
      </c>
    </row>
    <row r="1525" spans="1:11" x14ac:dyDescent="0.25">
      <c r="A1525">
        <f t="shared" si="23"/>
        <v>1524</v>
      </c>
      <c r="B1525" s="1" t="s">
        <v>6553</v>
      </c>
      <c r="C1525" s="1" t="s">
        <v>217</v>
      </c>
      <c r="D1525" s="1" t="s">
        <v>6554</v>
      </c>
      <c r="E1525" s="1" t="s">
        <v>6555</v>
      </c>
      <c r="F1525" s="1" t="s">
        <v>6556</v>
      </c>
      <c r="G1525" s="1" t="s">
        <v>6557</v>
      </c>
      <c r="I1525" s="1" t="s">
        <v>6558</v>
      </c>
      <c r="K1525" s="1" t="s">
        <v>6559</v>
      </c>
    </row>
    <row r="1526" spans="1:11" x14ac:dyDescent="0.25">
      <c r="A1526">
        <f t="shared" si="23"/>
        <v>1525</v>
      </c>
      <c r="B1526" s="1" t="s">
        <v>6560</v>
      </c>
      <c r="C1526" s="1" t="s">
        <v>219</v>
      </c>
      <c r="H1526" s="1" t="s">
        <v>6561</v>
      </c>
      <c r="I1526" s="1" t="s">
        <v>6562</v>
      </c>
      <c r="K1526" s="1" t="s">
        <v>6563</v>
      </c>
    </row>
    <row r="1527" spans="1:11" x14ac:dyDescent="0.25">
      <c r="A1527">
        <f t="shared" si="23"/>
        <v>1526</v>
      </c>
      <c r="B1527" s="1" t="s">
        <v>6564</v>
      </c>
      <c r="C1527" s="1" t="s">
        <v>217</v>
      </c>
      <c r="D1527" s="1" t="s">
        <v>3369</v>
      </c>
      <c r="E1527" s="1" t="s">
        <v>6565</v>
      </c>
      <c r="F1527" s="1" t="s">
        <v>6566</v>
      </c>
      <c r="G1527" s="1" t="s">
        <v>306</v>
      </c>
      <c r="I1527" s="1" t="s">
        <v>6567</v>
      </c>
      <c r="K1527" s="1" t="s">
        <v>6568</v>
      </c>
    </row>
    <row r="1528" spans="1:11" x14ac:dyDescent="0.25">
      <c r="A1528">
        <f t="shared" si="23"/>
        <v>1527</v>
      </c>
      <c r="B1528" s="1" t="s">
        <v>6569</v>
      </c>
      <c r="C1528" s="1" t="s">
        <v>217</v>
      </c>
      <c r="D1528" s="1" t="s">
        <v>6570</v>
      </c>
      <c r="E1528" s="1" t="s">
        <v>4948</v>
      </c>
      <c r="F1528" s="1" t="s">
        <v>734</v>
      </c>
      <c r="G1528" s="1" t="s">
        <v>1999</v>
      </c>
      <c r="I1528" s="1" t="s">
        <v>6571</v>
      </c>
      <c r="K1528" s="1" t="s">
        <v>6572</v>
      </c>
    </row>
    <row r="1529" spans="1:11" x14ac:dyDescent="0.25">
      <c r="A1529">
        <f t="shared" si="23"/>
        <v>1528</v>
      </c>
      <c r="B1529" s="1" t="s">
        <v>6573</v>
      </c>
      <c r="C1529" s="1" t="s">
        <v>219</v>
      </c>
      <c r="H1529" s="1" t="s">
        <v>6574</v>
      </c>
      <c r="I1529" s="1" t="s">
        <v>6575</v>
      </c>
      <c r="K1529" s="1" t="s">
        <v>6576</v>
      </c>
    </row>
    <row r="1530" spans="1:11" x14ac:dyDescent="0.25">
      <c r="A1530">
        <f t="shared" si="23"/>
        <v>1529</v>
      </c>
      <c r="B1530" s="1" t="s">
        <v>6577</v>
      </c>
      <c r="C1530" s="1" t="s">
        <v>219</v>
      </c>
      <c r="H1530" s="1" t="s">
        <v>6578</v>
      </c>
      <c r="I1530" s="1" t="s">
        <v>6579</v>
      </c>
      <c r="K1530" s="1" t="s">
        <v>6580</v>
      </c>
    </row>
    <row r="1531" spans="1:11" x14ac:dyDescent="0.25">
      <c r="A1531">
        <f t="shared" si="23"/>
        <v>1530</v>
      </c>
      <c r="B1531" s="1" t="s">
        <v>6581</v>
      </c>
      <c r="C1531" s="1" t="s">
        <v>219</v>
      </c>
      <c r="H1531" s="1" t="s">
        <v>6582</v>
      </c>
      <c r="I1531" s="1" t="s">
        <v>6583</v>
      </c>
      <c r="K1531" s="1" t="s">
        <v>6584</v>
      </c>
    </row>
    <row r="1532" spans="1:11" x14ac:dyDescent="0.25">
      <c r="A1532">
        <f t="shared" si="23"/>
        <v>1531</v>
      </c>
      <c r="B1532" s="1" t="s">
        <v>6585</v>
      </c>
      <c r="C1532" s="1" t="s">
        <v>217</v>
      </c>
      <c r="D1532" s="1" t="s">
        <v>6586</v>
      </c>
      <c r="E1532" s="1" t="s">
        <v>1497</v>
      </c>
      <c r="F1532" s="1" t="s">
        <v>809</v>
      </c>
      <c r="G1532" s="1" t="s">
        <v>6587</v>
      </c>
      <c r="I1532" s="1" t="s">
        <v>240</v>
      </c>
      <c r="K1532" s="1" t="s">
        <v>6588</v>
      </c>
    </row>
    <row r="1533" spans="1:11" x14ac:dyDescent="0.25">
      <c r="A1533">
        <f t="shared" si="23"/>
        <v>1532</v>
      </c>
      <c r="B1533" s="1" t="s">
        <v>6589</v>
      </c>
      <c r="C1533" s="1" t="s">
        <v>219</v>
      </c>
      <c r="H1533" s="1" t="s">
        <v>6590</v>
      </c>
      <c r="I1533" s="1" t="s">
        <v>6591</v>
      </c>
      <c r="K1533" s="1" t="s">
        <v>6592</v>
      </c>
    </row>
    <row r="1534" spans="1:11" x14ac:dyDescent="0.25">
      <c r="A1534">
        <f t="shared" si="23"/>
        <v>1533</v>
      </c>
      <c r="B1534" s="1" t="s">
        <v>6593</v>
      </c>
      <c r="C1534" s="1" t="s">
        <v>219</v>
      </c>
      <c r="H1534" s="1" t="s">
        <v>6594</v>
      </c>
      <c r="I1534" s="1" t="s">
        <v>6595</v>
      </c>
      <c r="K1534" s="1" t="s">
        <v>6596</v>
      </c>
    </row>
    <row r="1535" spans="1:11" x14ac:dyDescent="0.25">
      <c r="A1535">
        <f t="shared" si="23"/>
        <v>1534</v>
      </c>
      <c r="B1535" s="1" t="s">
        <v>6597</v>
      </c>
      <c r="C1535" s="1" t="s">
        <v>219</v>
      </c>
      <c r="H1535" s="1" t="s">
        <v>6598</v>
      </c>
      <c r="I1535" s="1" t="s">
        <v>6599</v>
      </c>
      <c r="K1535" s="1" t="s">
        <v>6600</v>
      </c>
    </row>
    <row r="1536" spans="1:11" x14ac:dyDescent="0.25">
      <c r="A1536">
        <f t="shared" si="23"/>
        <v>1535</v>
      </c>
      <c r="B1536" s="1" t="s">
        <v>6601</v>
      </c>
      <c r="C1536" s="1" t="s">
        <v>219</v>
      </c>
      <c r="H1536" s="1" t="s">
        <v>6602</v>
      </c>
      <c r="I1536" s="1" t="s">
        <v>6603</v>
      </c>
      <c r="K1536" s="1" t="s">
        <v>6604</v>
      </c>
    </row>
    <row r="1537" spans="1:11" x14ac:dyDescent="0.25">
      <c r="A1537">
        <f t="shared" si="23"/>
        <v>1536</v>
      </c>
      <c r="B1537" s="1" t="s">
        <v>6605</v>
      </c>
      <c r="C1537" s="1" t="s">
        <v>219</v>
      </c>
      <c r="H1537" s="1" t="s">
        <v>6606</v>
      </c>
      <c r="I1537" s="1" t="s">
        <v>6607</v>
      </c>
      <c r="K1537" s="1" t="s">
        <v>6608</v>
      </c>
    </row>
    <row r="1538" spans="1:11" x14ac:dyDescent="0.25">
      <c r="A1538">
        <f t="shared" si="23"/>
        <v>1537</v>
      </c>
      <c r="B1538" s="1" t="s">
        <v>6609</v>
      </c>
      <c r="C1538" s="1" t="s">
        <v>219</v>
      </c>
      <c r="H1538" s="1" t="s">
        <v>6610</v>
      </c>
      <c r="I1538" s="1" t="s">
        <v>6611</v>
      </c>
      <c r="K1538" s="1" t="s">
        <v>6612</v>
      </c>
    </row>
    <row r="1539" spans="1:11" x14ac:dyDescent="0.25">
      <c r="A1539">
        <f t="shared" si="23"/>
        <v>1538</v>
      </c>
      <c r="B1539" s="1" t="s">
        <v>6613</v>
      </c>
      <c r="C1539" s="1" t="s">
        <v>219</v>
      </c>
      <c r="H1539" s="1" t="s">
        <v>6614</v>
      </c>
      <c r="I1539" s="1" t="s">
        <v>6615</v>
      </c>
      <c r="K1539" s="1" t="s">
        <v>6616</v>
      </c>
    </row>
    <row r="1540" spans="1:11" x14ac:dyDescent="0.25">
      <c r="A1540">
        <f t="shared" ref="A1540:A1603" si="24">+A1539+1</f>
        <v>1539</v>
      </c>
      <c r="B1540" s="1" t="s">
        <v>6617</v>
      </c>
      <c r="C1540" s="1" t="s">
        <v>219</v>
      </c>
      <c r="H1540" s="1" t="s">
        <v>6618</v>
      </c>
      <c r="I1540" s="1" t="s">
        <v>6619</v>
      </c>
      <c r="K1540" s="1" t="s">
        <v>6620</v>
      </c>
    </row>
    <row r="1541" spans="1:11" x14ac:dyDescent="0.25">
      <c r="A1541">
        <f t="shared" si="24"/>
        <v>1540</v>
      </c>
      <c r="B1541" s="1" t="s">
        <v>6621</v>
      </c>
      <c r="C1541" s="1" t="s">
        <v>219</v>
      </c>
      <c r="H1541" s="1" t="s">
        <v>6622</v>
      </c>
      <c r="I1541" s="1" t="s">
        <v>6623</v>
      </c>
      <c r="K1541" s="1" t="s">
        <v>6624</v>
      </c>
    </row>
    <row r="1542" spans="1:11" x14ac:dyDescent="0.25">
      <c r="A1542">
        <f t="shared" si="24"/>
        <v>1541</v>
      </c>
      <c r="B1542" s="1" t="s">
        <v>6625</v>
      </c>
      <c r="C1542" s="1" t="s">
        <v>217</v>
      </c>
      <c r="D1542" s="1" t="s">
        <v>6626</v>
      </c>
      <c r="E1542" s="1" t="s">
        <v>6627</v>
      </c>
      <c r="F1542" s="1" t="s">
        <v>689</v>
      </c>
      <c r="G1542" s="1" t="s">
        <v>296</v>
      </c>
      <c r="I1542" s="1" t="s">
        <v>6628</v>
      </c>
      <c r="K1542" s="1" t="s">
        <v>6629</v>
      </c>
    </row>
    <row r="1543" spans="1:11" x14ac:dyDescent="0.25">
      <c r="A1543">
        <f t="shared" si="24"/>
        <v>1542</v>
      </c>
      <c r="B1543" s="1" t="s">
        <v>6630</v>
      </c>
      <c r="C1543" s="1" t="s">
        <v>219</v>
      </c>
      <c r="H1543" s="1" t="s">
        <v>6631</v>
      </c>
      <c r="I1543" s="1" t="s">
        <v>6632</v>
      </c>
      <c r="K1543" s="1" t="s">
        <v>6633</v>
      </c>
    </row>
    <row r="1544" spans="1:11" x14ac:dyDescent="0.25">
      <c r="A1544">
        <f t="shared" si="24"/>
        <v>1543</v>
      </c>
      <c r="B1544" s="1" t="s">
        <v>6634</v>
      </c>
      <c r="C1544" s="1" t="s">
        <v>219</v>
      </c>
      <c r="H1544" s="1" t="s">
        <v>6635</v>
      </c>
      <c r="I1544" s="1" t="s">
        <v>6636</v>
      </c>
      <c r="K1544" s="1" t="s">
        <v>6637</v>
      </c>
    </row>
    <row r="1545" spans="1:11" x14ac:dyDescent="0.25">
      <c r="A1545">
        <f t="shared" si="24"/>
        <v>1544</v>
      </c>
      <c r="B1545" s="1" t="s">
        <v>6638</v>
      </c>
      <c r="C1545" s="1" t="s">
        <v>219</v>
      </c>
      <c r="H1545" s="1" t="s">
        <v>6639</v>
      </c>
      <c r="I1545" s="1" t="s">
        <v>6640</v>
      </c>
      <c r="K1545" s="1" t="s">
        <v>6641</v>
      </c>
    </row>
    <row r="1546" spans="1:11" x14ac:dyDescent="0.25">
      <c r="A1546">
        <f t="shared" si="24"/>
        <v>1545</v>
      </c>
      <c r="B1546" s="1" t="s">
        <v>6642</v>
      </c>
      <c r="C1546" s="1" t="s">
        <v>219</v>
      </c>
      <c r="H1546" s="1" t="s">
        <v>6643</v>
      </c>
      <c r="I1546" s="1" t="s">
        <v>6644</v>
      </c>
      <c r="K1546" s="1" t="s">
        <v>6645</v>
      </c>
    </row>
    <row r="1547" spans="1:11" x14ac:dyDescent="0.25">
      <c r="A1547">
        <f t="shared" si="24"/>
        <v>1546</v>
      </c>
      <c r="B1547" s="1" t="s">
        <v>6646</v>
      </c>
      <c r="C1547" s="1" t="s">
        <v>217</v>
      </c>
      <c r="D1547" s="1" t="s">
        <v>6647</v>
      </c>
      <c r="E1547" s="1" t="s">
        <v>6648</v>
      </c>
      <c r="F1547" s="1" t="s">
        <v>2872</v>
      </c>
      <c r="G1547" s="1" t="s">
        <v>763</v>
      </c>
      <c r="I1547" s="1" t="s">
        <v>6649</v>
      </c>
      <c r="K1547" s="1" t="s">
        <v>6650</v>
      </c>
    </row>
    <row r="1548" spans="1:11" x14ac:dyDescent="0.25">
      <c r="A1548">
        <f t="shared" si="24"/>
        <v>1547</v>
      </c>
      <c r="B1548" s="1" t="s">
        <v>6651</v>
      </c>
      <c r="C1548" s="1" t="s">
        <v>219</v>
      </c>
      <c r="H1548" s="1" t="s">
        <v>6652</v>
      </c>
      <c r="I1548" s="1" t="s">
        <v>6653</v>
      </c>
      <c r="K1548" s="1" t="s">
        <v>6654</v>
      </c>
    </row>
    <row r="1549" spans="1:11" x14ac:dyDescent="0.25">
      <c r="A1549">
        <f t="shared" si="24"/>
        <v>1548</v>
      </c>
      <c r="B1549" s="1" t="s">
        <v>6655</v>
      </c>
      <c r="C1549" s="1" t="s">
        <v>219</v>
      </c>
      <c r="H1549" s="1" t="s">
        <v>6656</v>
      </c>
      <c r="I1549" s="1" t="s">
        <v>6657</v>
      </c>
      <c r="K1549" s="1" t="s">
        <v>6658</v>
      </c>
    </row>
    <row r="1550" spans="1:11" x14ac:dyDescent="0.25">
      <c r="A1550">
        <f t="shared" si="24"/>
        <v>1549</v>
      </c>
      <c r="B1550" s="1" t="s">
        <v>6659</v>
      </c>
      <c r="C1550" s="1" t="s">
        <v>219</v>
      </c>
      <c r="H1550" s="1" t="s">
        <v>6660</v>
      </c>
      <c r="I1550" s="1" t="s">
        <v>6661</v>
      </c>
      <c r="K1550" s="1" t="s">
        <v>6662</v>
      </c>
    </row>
    <row r="1551" spans="1:11" x14ac:dyDescent="0.25">
      <c r="A1551">
        <f t="shared" si="24"/>
        <v>1550</v>
      </c>
      <c r="B1551" s="1" t="s">
        <v>6663</v>
      </c>
      <c r="C1551" s="1" t="s">
        <v>219</v>
      </c>
      <c r="H1551" s="1" t="s">
        <v>6664</v>
      </c>
      <c r="I1551" s="1" t="s">
        <v>6665</v>
      </c>
      <c r="K1551" s="1" t="s">
        <v>6666</v>
      </c>
    </row>
    <row r="1552" spans="1:11" x14ac:dyDescent="0.25">
      <c r="A1552">
        <f t="shared" si="24"/>
        <v>1551</v>
      </c>
      <c r="B1552" s="1" t="s">
        <v>6667</v>
      </c>
      <c r="C1552" s="1" t="s">
        <v>217</v>
      </c>
      <c r="D1552" s="1" t="s">
        <v>6668</v>
      </c>
      <c r="E1552" s="1" t="s">
        <v>6669</v>
      </c>
      <c r="F1552" s="1" t="s">
        <v>6670</v>
      </c>
      <c r="G1552" s="1" t="s">
        <v>538</v>
      </c>
      <c r="I1552" s="1" t="s">
        <v>240</v>
      </c>
      <c r="K1552" s="1" t="s">
        <v>6671</v>
      </c>
    </row>
    <row r="1553" spans="1:11" x14ac:dyDescent="0.25">
      <c r="A1553">
        <f t="shared" si="24"/>
        <v>1552</v>
      </c>
      <c r="B1553" s="1" t="s">
        <v>6672</v>
      </c>
      <c r="C1553" s="1" t="s">
        <v>219</v>
      </c>
      <c r="H1553" s="1" t="s">
        <v>6673</v>
      </c>
      <c r="I1553" s="1" t="s">
        <v>6674</v>
      </c>
      <c r="K1553" s="1" t="s">
        <v>6675</v>
      </c>
    </row>
    <row r="1554" spans="1:11" x14ac:dyDescent="0.25">
      <c r="A1554">
        <f t="shared" si="24"/>
        <v>1553</v>
      </c>
      <c r="B1554" s="1" t="s">
        <v>6676</v>
      </c>
      <c r="C1554" s="1" t="s">
        <v>219</v>
      </c>
      <c r="H1554" s="1" t="s">
        <v>6677</v>
      </c>
      <c r="I1554" s="1" t="s">
        <v>6678</v>
      </c>
      <c r="K1554" s="1" t="s">
        <v>6679</v>
      </c>
    </row>
    <row r="1555" spans="1:11" x14ac:dyDescent="0.25">
      <c r="A1555">
        <f t="shared" si="24"/>
        <v>1554</v>
      </c>
      <c r="B1555" s="1" t="s">
        <v>6680</v>
      </c>
      <c r="C1555" s="1" t="s">
        <v>219</v>
      </c>
      <c r="H1555" s="1" t="s">
        <v>6681</v>
      </c>
      <c r="I1555" s="1" t="s">
        <v>6682</v>
      </c>
      <c r="K1555" s="1" t="s">
        <v>6683</v>
      </c>
    </row>
    <row r="1556" spans="1:11" x14ac:dyDescent="0.25">
      <c r="A1556">
        <f t="shared" si="24"/>
        <v>1555</v>
      </c>
      <c r="B1556" s="1" t="s">
        <v>6684</v>
      </c>
      <c r="C1556" s="1" t="s">
        <v>217</v>
      </c>
      <c r="D1556" s="1" t="s">
        <v>6685</v>
      </c>
      <c r="E1556" s="1" t="s">
        <v>6055</v>
      </c>
      <c r="F1556" s="1" t="s">
        <v>6174</v>
      </c>
      <c r="G1556" s="1" t="s">
        <v>6686</v>
      </c>
      <c r="I1556" s="1" t="s">
        <v>240</v>
      </c>
      <c r="K1556" s="1" t="s">
        <v>6687</v>
      </c>
    </row>
    <row r="1557" spans="1:11" x14ac:dyDescent="0.25">
      <c r="A1557">
        <f t="shared" si="24"/>
        <v>1556</v>
      </c>
      <c r="B1557" s="1" t="s">
        <v>6688</v>
      </c>
      <c r="C1557" s="1" t="s">
        <v>217</v>
      </c>
      <c r="D1557" s="1" t="s">
        <v>629</v>
      </c>
      <c r="E1557" s="1" t="s">
        <v>629</v>
      </c>
      <c r="F1557" s="1" t="s">
        <v>6426</v>
      </c>
      <c r="I1557" s="1" t="s">
        <v>6689</v>
      </c>
      <c r="K1557" s="1" t="s">
        <v>6690</v>
      </c>
    </row>
    <row r="1558" spans="1:11" x14ac:dyDescent="0.25">
      <c r="A1558">
        <f t="shared" si="24"/>
        <v>1557</v>
      </c>
      <c r="B1558" s="1" t="s">
        <v>6691</v>
      </c>
      <c r="C1558" s="1" t="s">
        <v>219</v>
      </c>
      <c r="H1558" s="1" t="s">
        <v>6692</v>
      </c>
      <c r="I1558" s="1" t="s">
        <v>6693</v>
      </c>
      <c r="K1558" s="1" t="s">
        <v>6694</v>
      </c>
    </row>
    <row r="1559" spans="1:11" x14ac:dyDescent="0.25">
      <c r="A1559">
        <f t="shared" si="24"/>
        <v>1558</v>
      </c>
      <c r="B1559" s="1" t="s">
        <v>6695</v>
      </c>
      <c r="C1559" s="1" t="s">
        <v>219</v>
      </c>
      <c r="H1559" s="1" t="s">
        <v>6696</v>
      </c>
      <c r="I1559" s="1" t="s">
        <v>6697</v>
      </c>
      <c r="K1559" s="1" t="s">
        <v>6698</v>
      </c>
    </row>
    <row r="1560" spans="1:11" x14ac:dyDescent="0.25">
      <c r="A1560">
        <f t="shared" si="24"/>
        <v>1559</v>
      </c>
      <c r="B1560" s="1" t="s">
        <v>6699</v>
      </c>
      <c r="C1560" s="1" t="s">
        <v>219</v>
      </c>
      <c r="H1560" s="1" t="s">
        <v>6700</v>
      </c>
      <c r="I1560" s="1" t="s">
        <v>6701</v>
      </c>
      <c r="K1560" s="1" t="s">
        <v>6702</v>
      </c>
    </row>
    <row r="1561" spans="1:11" x14ac:dyDescent="0.25">
      <c r="A1561">
        <f t="shared" si="24"/>
        <v>1560</v>
      </c>
      <c r="B1561" s="1" t="s">
        <v>6703</v>
      </c>
      <c r="C1561" s="1" t="s">
        <v>219</v>
      </c>
      <c r="H1561" s="1" t="s">
        <v>6704</v>
      </c>
      <c r="I1561" s="1" t="s">
        <v>6705</v>
      </c>
      <c r="K1561" s="1" t="s">
        <v>6706</v>
      </c>
    </row>
    <row r="1562" spans="1:11" x14ac:dyDescent="0.25">
      <c r="A1562">
        <f t="shared" si="24"/>
        <v>1561</v>
      </c>
      <c r="B1562" s="1" t="s">
        <v>6707</v>
      </c>
      <c r="C1562" s="1" t="s">
        <v>219</v>
      </c>
      <c r="H1562" s="1" t="s">
        <v>6708</v>
      </c>
      <c r="I1562" s="1" t="s">
        <v>6709</v>
      </c>
      <c r="K1562" s="1" t="s">
        <v>6710</v>
      </c>
    </row>
    <row r="1563" spans="1:11" x14ac:dyDescent="0.25">
      <c r="A1563">
        <f t="shared" si="24"/>
        <v>1562</v>
      </c>
      <c r="B1563" s="1" t="s">
        <v>6711</v>
      </c>
      <c r="C1563" s="1" t="s">
        <v>219</v>
      </c>
      <c r="H1563" s="1" t="s">
        <v>6712</v>
      </c>
      <c r="I1563" s="1" t="s">
        <v>6713</v>
      </c>
      <c r="K1563" s="1" t="s">
        <v>6714</v>
      </c>
    </row>
    <row r="1564" spans="1:11" x14ac:dyDescent="0.25">
      <c r="A1564">
        <f t="shared" si="24"/>
        <v>1563</v>
      </c>
      <c r="B1564" s="1" t="s">
        <v>6715</v>
      </c>
      <c r="C1564" s="1" t="s">
        <v>219</v>
      </c>
      <c r="H1564" s="1" t="s">
        <v>6716</v>
      </c>
      <c r="I1564" s="1" t="s">
        <v>6717</v>
      </c>
      <c r="K1564" s="1" t="s">
        <v>6718</v>
      </c>
    </row>
    <row r="1565" spans="1:11" x14ac:dyDescent="0.25">
      <c r="A1565">
        <f t="shared" si="24"/>
        <v>1564</v>
      </c>
      <c r="B1565" s="1" t="s">
        <v>6719</v>
      </c>
      <c r="C1565" s="1" t="s">
        <v>219</v>
      </c>
      <c r="H1565" s="1" t="s">
        <v>6720</v>
      </c>
      <c r="I1565" s="1" t="s">
        <v>6721</v>
      </c>
      <c r="K1565" s="1" t="s">
        <v>6722</v>
      </c>
    </row>
    <row r="1566" spans="1:11" x14ac:dyDescent="0.25">
      <c r="A1566">
        <f t="shared" si="24"/>
        <v>1565</v>
      </c>
      <c r="B1566" s="1" t="s">
        <v>6723</v>
      </c>
      <c r="C1566" s="1" t="s">
        <v>219</v>
      </c>
      <c r="H1566" s="1" t="s">
        <v>6724</v>
      </c>
      <c r="I1566" s="1" t="s">
        <v>6725</v>
      </c>
      <c r="K1566" s="1" t="s">
        <v>6726</v>
      </c>
    </row>
    <row r="1567" spans="1:11" x14ac:dyDescent="0.25">
      <c r="A1567">
        <f t="shared" si="24"/>
        <v>1566</v>
      </c>
      <c r="B1567" s="1" t="s">
        <v>6727</v>
      </c>
      <c r="C1567" s="1" t="s">
        <v>219</v>
      </c>
      <c r="H1567" s="1" t="s">
        <v>6728</v>
      </c>
      <c r="I1567" s="1" t="s">
        <v>6729</v>
      </c>
      <c r="K1567" s="1" t="s">
        <v>6730</v>
      </c>
    </row>
    <row r="1568" spans="1:11" x14ac:dyDescent="0.25">
      <c r="A1568">
        <f t="shared" si="24"/>
        <v>1567</v>
      </c>
      <c r="B1568" s="1" t="s">
        <v>6731</v>
      </c>
      <c r="C1568" s="1" t="s">
        <v>219</v>
      </c>
      <c r="H1568" s="1" t="s">
        <v>6732</v>
      </c>
      <c r="I1568" s="1" t="s">
        <v>6733</v>
      </c>
      <c r="K1568" s="1" t="s">
        <v>6734</v>
      </c>
    </row>
    <row r="1569" spans="1:11" x14ac:dyDescent="0.25">
      <c r="A1569">
        <f t="shared" si="24"/>
        <v>1568</v>
      </c>
      <c r="B1569" s="1" t="s">
        <v>6735</v>
      </c>
      <c r="C1569" s="1" t="s">
        <v>219</v>
      </c>
      <c r="H1569" s="1" t="s">
        <v>6736</v>
      </c>
      <c r="I1569" s="1" t="s">
        <v>6737</v>
      </c>
      <c r="K1569" s="1" t="s">
        <v>6738</v>
      </c>
    </row>
    <row r="1570" spans="1:11" x14ac:dyDescent="0.25">
      <c r="A1570">
        <f t="shared" si="24"/>
        <v>1569</v>
      </c>
      <c r="B1570" s="1" t="s">
        <v>6739</v>
      </c>
      <c r="C1570" s="1" t="s">
        <v>219</v>
      </c>
      <c r="H1570" s="1" t="s">
        <v>6740</v>
      </c>
      <c r="I1570" s="1" t="s">
        <v>6741</v>
      </c>
      <c r="K1570" s="1" t="s">
        <v>6742</v>
      </c>
    </row>
    <row r="1571" spans="1:11" x14ac:dyDescent="0.25">
      <c r="A1571">
        <f t="shared" si="24"/>
        <v>1570</v>
      </c>
      <c r="B1571" s="1" t="s">
        <v>6743</v>
      </c>
      <c r="C1571" s="1" t="s">
        <v>219</v>
      </c>
      <c r="H1571" s="1" t="s">
        <v>6744</v>
      </c>
      <c r="I1571" s="1" t="s">
        <v>6745</v>
      </c>
      <c r="K1571" s="1" t="s">
        <v>6746</v>
      </c>
    </row>
    <row r="1572" spans="1:11" x14ac:dyDescent="0.25">
      <c r="A1572">
        <f t="shared" si="24"/>
        <v>1571</v>
      </c>
      <c r="B1572" s="1" t="s">
        <v>6747</v>
      </c>
      <c r="C1572" s="1" t="s">
        <v>219</v>
      </c>
      <c r="H1572" s="1" t="s">
        <v>6748</v>
      </c>
      <c r="I1572" s="1" t="s">
        <v>6749</v>
      </c>
      <c r="K1572" s="1" t="s">
        <v>6750</v>
      </c>
    </row>
    <row r="1573" spans="1:11" x14ac:dyDescent="0.25">
      <c r="A1573">
        <f t="shared" si="24"/>
        <v>1572</v>
      </c>
      <c r="B1573" s="1" t="s">
        <v>6751</v>
      </c>
      <c r="C1573" s="1" t="s">
        <v>217</v>
      </c>
      <c r="D1573" s="1" t="s">
        <v>6752</v>
      </c>
      <c r="E1573" s="1" t="s">
        <v>3932</v>
      </c>
      <c r="F1573" s="1" t="s">
        <v>244</v>
      </c>
      <c r="G1573" s="1" t="s">
        <v>1424</v>
      </c>
      <c r="I1573" s="1" t="s">
        <v>6753</v>
      </c>
      <c r="K1573" s="1" t="s">
        <v>6754</v>
      </c>
    </row>
    <row r="1574" spans="1:11" x14ac:dyDescent="0.25">
      <c r="A1574">
        <f t="shared" si="24"/>
        <v>1573</v>
      </c>
      <c r="B1574" s="1" t="s">
        <v>6755</v>
      </c>
      <c r="C1574" s="1" t="s">
        <v>217</v>
      </c>
      <c r="D1574" s="1" t="s">
        <v>6389</v>
      </c>
      <c r="E1574" s="1" t="s">
        <v>1342</v>
      </c>
      <c r="F1574" s="1" t="s">
        <v>1641</v>
      </c>
      <c r="G1574" s="1" t="s">
        <v>6756</v>
      </c>
      <c r="I1574" s="1" t="s">
        <v>240</v>
      </c>
      <c r="J1574" s="1" t="s">
        <v>6757</v>
      </c>
    </row>
    <row r="1575" spans="1:11" x14ac:dyDescent="0.25">
      <c r="A1575">
        <f t="shared" si="24"/>
        <v>1574</v>
      </c>
      <c r="B1575" s="1" t="s">
        <v>6758</v>
      </c>
      <c r="C1575" s="1" t="s">
        <v>219</v>
      </c>
      <c r="H1575" s="1" t="s">
        <v>6759</v>
      </c>
      <c r="I1575" s="1" t="s">
        <v>6760</v>
      </c>
      <c r="K1575" s="1" t="s">
        <v>6761</v>
      </c>
    </row>
    <row r="1576" spans="1:11" x14ac:dyDescent="0.25">
      <c r="A1576">
        <f t="shared" si="24"/>
        <v>1575</v>
      </c>
      <c r="B1576" s="1" t="s">
        <v>6762</v>
      </c>
      <c r="C1576" s="1" t="s">
        <v>219</v>
      </c>
      <c r="H1576" s="1" t="s">
        <v>6763</v>
      </c>
      <c r="I1576" s="1" t="s">
        <v>6764</v>
      </c>
      <c r="K1576" s="1" t="s">
        <v>6765</v>
      </c>
    </row>
    <row r="1577" spans="1:11" x14ac:dyDescent="0.25">
      <c r="A1577">
        <f t="shared" si="24"/>
        <v>1576</v>
      </c>
      <c r="B1577" s="1" t="s">
        <v>6766</v>
      </c>
      <c r="C1577" s="1" t="s">
        <v>219</v>
      </c>
      <c r="H1577" s="1" t="s">
        <v>6767</v>
      </c>
      <c r="I1577" s="1" t="s">
        <v>6768</v>
      </c>
      <c r="K1577" s="1" t="s">
        <v>6769</v>
      </c>
    </row>
    <row r="1578" spans="1:11" x14ac:dyDescent="0.25">
      <c r="A1578">
        <f t="shared" si="24"/>
        <v>1577</v>
      </c>
      <c r="B1578" s="1" t="s">
        <v>6770</v>
      </c>
      <c r="C1578" s="1" t="s">
        <v>219</v>
      </c>
      <c r="H1578" s="1" t="s">
        <v>6771</v>
      </c>
      <c r="I1578" s="1" t="s">
        <v>6772</v>
      </c>
      <c r="K1578" s="1" t="s">
        <v>6773</v>
      </c>
    </row>
    <row r="1579" spans="1:11" x14ac:dyDescent="0.25">
      <c r="A1579">
        <f t="shared" si="24"/>
        <v>1578</v>
      </c>
      <c r="B1579" s="1" t="s">
        <v>6774</v>
      </c>
      <c r="C1579" s="1" t="s">
        <v>219</v>
      </c>
      <c r="H1579" s="1" t="s">
        <v>6775</v>
      </c>
      <c r="I1579" s="1" t="s">
        <v>6776</v>
      </c>
      <c r="K1579" s="1" t="s">
        <v>6777</v>
      </c>
    </row>
    <row r="1580" spans="1:11" x14ac:dyDescent="0.25">
      <c r="A1580">
        <f t="shared" si="24"/>
        <v>1579</v>
      </c>
      <c r="B1580" s="1" t="s">
        <v>6778</v>
      </c>
      <c r="C1580" s="1" t="s">
        <v>219</v>
      </c>
      <c r="H1580" s="1" t="s">
        <v>6779</v>
      </c>
      <c r="I1580" s="1" t="s">
        <v>6780</v>
      </c>
      <c r="K1580" s="1" t="s">
        <v>6781</v>
      </c>
    </row>
    <row r="1581" spans="1:11" x14ac:dyDescent="0.25">
      <c r="A1581">
        <f t="shared" si="24"/>
        <v>1580</v>
      </c>
      <c r="B1581" s="1" t="s">
        <v>6782</v>
      </c>
      <c r="C1581" s="1" t="s">
        <v>217</v>
      </c>
      <c r="D1581" s="1" t="s">
        <v>687</v>
      </c>
      <c r="E1581" s="1" t="s">
        <v>2917</v>
      </c>
      <c r="F1581" s="1" t="s">
        <v>6783</v>
      </c>
      <c r="G1581" s="1" t="s">
        <v>6784</v>
      </c>
      <c r="I1581" s="1" t="s">
        <v>6785</v>
      </c>
      <c r="K1581" s="1" t="s">
        <v>6786</v>
      </c>
    </row>
    <row r="1582" spans="1:11" x14ac:dyDescent="0.25">
      <c r="A1582">
        <f t="shared" si="24"/>
        <v>1581</v>
      </c>
      <c r="B1582" s="1" t="s">
        <v>6787</v>
      </c>
      <c r="C1582" s="1" t="s">
        <v>219</v>
      </c>
      <c r="H1582" s="1" t="s">
        <v>6788</v>
      </c>
      <c r="I1582" s="1" t="s">
        <v>6789</v>
      </c>
      <c r="K1582" s="1" t="s">
        <v>6790</v>
      </c>
    </row>
    <row r="1583" spans="1:11" x14ac:dyDescent="0.25">
      <c r="A1583">
        <f t="shared" si="24"/>
        <v>1582</v>
      </c>
      <c r="B1583" s="1" t="s">
        <v>6791</v>
      </c>
      <c r="C1583" s="1" t="s">
        <v>219</v>
      </c>
      <c r="H1583" s="1" t="s">
        <v>6792</v>
      </c>
      <c r="I1583" s="1" t="s">
        <v>6793</v>
      </c>
      <c r="K1583" s="1" t="s">
        <v>6794</v>
      </c>
    </row>
    <row r="1584" spans="1:11" x14ac:dyDescent="0.25">
      <c r="A1584">
        <f t="shared" si="24"/>
        <v>1583</v>
      </c>
      <c r="B1584" s="1" t="s">
        <v>6795</v>
      </c>
      <c r="C1584" s="1" t="s">
        <v>219</v>
      </c>
      <c r="H1584" s="1" t="s">
        <v>6796</v>
      </c>
      <c r="I1584" s="1" t="s">
        <v>6797</v>
      </c>
      <c r="K1584" s="1" t="s">
        <v>6798</v>
      </c>
    </row>
    <row r="1585" spans="1:11" x14ac:dyDescent="0.25">
      <c r="A1585">
        <f t="shared" si="24"/>
        <v>1584</v>
      </c>
      <c r="B1585" s="1" t="s">
        <v>6799</v>
      </c>
      <c r="C1585" s="1" t="s">
        <v>219</v>
      </c>
      <c r="H1585" s="1" t="s">
        <v>6800</v>
      </c>
      <c r="I1585" s="1" t="s">
        <v>6801</v>
      </c>
      <c r="K1585" s="1" t="s">
        <v>6802</v>
      </c>
    </row>
    <row r="1586" spans="1:11" x14ac:dyDescent="0.25">
      <c r="A1586">
        <f t="shared" si="24"/>
        <v>1585</v>
      </c>
      <c r="B1586" s="1" t="s">
        <v>6803</v>
      </c>
      <c r="C1586" s="1" t="s">
        <v>217</v>
      </c>
      <c r="D1586" s="1" t="s">
        <v>6804</v>
      </c>
      <c r="E1586" s="1" t="s">
        <v>6805</v>
      </c>
      <c r="F1586" s="1" t="s">
        <v>6806</v>
      </c>
      <c r="G1586" s="1" t="s">
        <v>538</v>
      </c>
      <c r="I1586" s="1" t="s">
        <v>6807</v>
      </c>
      <c r="K1586" s="1" t="s">
        <v>6808</v>
      </c>
    </row>
    <row r="1587" spans="1:11" x14ac:dyDescent="0.25">
      <c r="A1587">
        <f t="shared" si="24"/>
        <v>1586</v>
      </c>
      <c r="B1587" s="1" t="s">
        <v>6809</v>
      </c>
      <c r="C1587" s="1" t="s">
        <v>217</v>
      </c>
      <c r="D1587" s="1" t="s">
        <v>347</v>
      </c>
      <c r="E1587" s="1" t="s">
        <v>394</v>
      </c>
      <c r="F1587" s="1" t="s">
        <v>690</v>
      </c>
      <c r="G1587" s="1" t="s">
        <v>1116</v>
      </c>
      <c r="I1587" s="1" t="s">
        <v>6810</v>
      </c>
      <c r="K1587" s="1" t="s">
        <v>6811</v>
      </c>
    </row>
    <row r="1588" spans="1:11" x14ac:dyDescent="0.25">
      <c r="A1588">
        <f t="shared" si="24"/>
        <v>1587</v>
      </c>
      <c r="B1588" s="1" t="s">
        <v>6812</v>
      </c>
      <c r="C1588" s="1" t="s">
        <v>219</v>
      </c>
      <c r="H1588" s="1" t="s">
        <v>6813</v>
      </c>
      <c r="I1588" s="1" t="s">
        <v>6814</v>
      </c>
      <c r="K1588" s="1" t="s">
        <v>6815</v>
      </c>
    </row>
    <row r="1589" spans="1:11" x14ac:dyDescent="0.25">
      <c r="A1589">
        <f t="shared" si="24"/>
        <v>1588</v>
      </c>
      <c r="B1589" s="1" t="s">
        <v>6816</v>
      </c>
      <c r="C1589" s="1" t="s">
        <v>219</v>
      </c>
      <c r="H1589" s="1" t="s">
        <v>6817</v>
      </c>
      <c r="I1589" s="1" t="s">
        <v>6818</v>
      </c>
      <c r="K1589" s="1" t="s">
        <v>6819</v>
      </c>
    </row>
    <row r="1590" spans="1:11" x14ac:dyDescent="0.25">
      <c r="A1590">
        <f t="shared" si="24"/>
        <v>1589</v>
      </c>
      <c r="B1590" s="1" t="s">
        <v>6820</v>
      </c>
      <c r="C1590" s="1" t="s">
        <v>219</v>
      </c>
      <c r="H1590" s="1" t="s">
        <v>6821</v>
      </c>
      <c r="I1590" s="1" t="s">
        <v>6822</v>
      </c>
      <c r="K1590" s="1" t="s">
        <v>6823</v>
      </c>
    </row>
    <row r="1591" spans="1:11" x14ac:dyDescent="0.25">
      <c r="A1591">
        <f t="shared" si="24"/>
        <v>1590</v>
      </c>
      <c r="B1591" s="1" t="s">
        <v>6824</v>
      </c>
      <c r="C1591" s="1" t="s">
        <v>219</v>
      </c>
      <c r="H1591" s="1" t="s">
        <v>6825</v>
      </c>
      <c r="I1591" s="1" t="s">
        <v>6826</v>
      </c>
      <c r="K1591" s="1" t="s">
        <v>6827</v>
      </c>
    </row>
    <row r="1592" spans="1:11" x14ac:dyDescent="0.25">
      <c r="A1592">
        <f t="shared" si="24"/>
        <v>1591</v>
      </c>
      <c r="B1592" s="1" t="s">
        <v>6828</v>
      </c>
      <c r="C1592" s="1" t="s">
        <v>219</v>
      </c>
      <c r="H1592" s="1" t="s">
        <v>6829</v>
      </c>
      <c r="I1592" s="1" t="s">
        <v>6830</v>
      </c>
      <c r="K1592" s="1" t="s">
        <v>6831</v>
      </c>
    </row>
    <row r="1593" spans="1:11" x14ac:dyDescent="0.25">
      <c r="A1593">
        <f t="shared" si="24"/>
        <v>1592</v>
      </c>
      <c r="B1593" s="1" t="s">
        <v>6832</v>
      </c>
      <c r="C1593" s="1" t="s">
        <v>219</v>
      </c>
      <c r="H1593" s="1" t="s">
        <v>6833</v>
      </c>
      <c r="I1593" s="1" t="s">
        <v>6834</v>
      </c>
      <c r="K1593" s="1" t="s">
        <v>6835</v>
      </c>
    </row>
    <row r="1594" spans="1:11" x14ac:dyDescent="0.25">
      <c r="A1594">
        <f t="shared" si="24"/>
        <v>1593</v>
      </c>
      <c r="B1594" s="1" t="s">
        <v>6836</v>
      </c>
      <c r="C1594" s="1" t="s">
        <v>219</v>
      </c>
      <c r="H1594" s="1" t="s">
        <v>6837</v>
      </c>
      <c r="I1594" s="1" t="s">
        <v>6838</v>
      </c>
      <c r="K1594" s="1" t="s">
        <v>6839</v>
      </c>
    </row>
    <row r="1595" spans="1:11" x14ac:dyDescent="0.25">
      <c r="A1595">
        <f t="shared" si="24"/>
        <v>1594</v>
      </c>
      <c r="B1595" s="1" t="s">
        <v>6840</v>
      </c>
      <c r="C1595" s="1" t="s">
        <v>219</v>
      </c>
      <c r="H1595" s="1" t="s">
        <v>6841</v>
      </c>
      <c r="I1595" s="1" t="s">
        <v>6842</v>
      </c>
      <c r="K1595" s="1" t="s">
        <v>6843</v>
      </c>
    </row>
    <row r="1596" spans="1:11" x14ac:dyDescent="0.25">
      <c r="A1596">
        <f t="shared" si="24"/>
        <v>1595</v>
      </c>
      <c r="B1596" s="1" t="s">
        <v>6844</v>
      </c>
      <c r="C1596" s="1" t="s">
        <v>219</v>
      </c>
      <c r="H1596" s="1" t="s">
        <v>6845</v>
      </c>
      <c r="I1596" s="1" t="s">
        <v>6846</v>
      </c>
      <c r="K1596" s="1" t="s">
        <v>6847</v>
      </c>
    </row>
    <row r="1597" spans="1:11" x14ac:dyDescent="0.25">
      <c r="A1597">
        <f t="shared" si="24"/>
        <v>1596</v>
      </c>
      <c r="B1597" s="1" t="s">
        <v>6848</v>
      </c>
      <c r="C1597" s="1" t="s">
        <v>219</v>
      </c>
      <c r="H1597" s="1" t="s">
        <v>6849</v>
      </c>
      <c r="I1597" s="1" t="s">
        <v>6850</v>
      </c>
      <c r="K1597" s="1" t="s">
        <v>6851</v>
      </c>
    </row>
    <row r="1598" spans="1:11" x14ac:dyDescent="0.25">
      <c r="A1598">
        <f t="shared" si="24"/>
        <v>1597</v>
      </c>
      <c r="B1598" s="1" t="s">
        <v>6852</v>
      </c>
      <c r="C1598" s="1" t="s">
        <v>219</v>
      </c>
      <c r="H1598" s="1" t="s">
        <v>6853</v>
      </c>
      <c r="I1598" s="1" t="s">
        <v>6854</v>
      </c>
      <c r="K1598" s="1" t="s">
        <v>6855</v>
      </c>
    </row>
    <row r="1599" spans="1:11" x14ac:dyDescent="0.25">
      <c r="A1599">
        <f t="shared" si="24"/>
        <v>1598</v>
      </c>
      <c r="B1599" s="1" t="s">
        <v>6856</v>
      </c>
      <c r="C1599" s="1" t="s">
        <v>219</v>
      </c>
      <c r="H1599" s="1" t="s">
        <v>6857</v>
      </c>
      <c r="I1599" s="1" t="s">
        <v>6858</v>
      </c>
      <c r="K1599" s="1" t="s">
        <v>6859</v>
      </c>
    </row>
    <row r="1600" spans="1:11" x14ac:dyDescent="0.25">
      <c r="A1600">
        <f t="shared" si="24"/>
        <v>1599</v>
      </c>
      <c r="B1600" s="1" t="s">
        <v>6860</v>
      </c>
      <c r="C1600" s="1" t="s">
        <v>219</v>
      </c>
      <c r="H1600" s="1" t="s">
        <v>6861</v>
      </c>
      <c r="I1600" s="1" t="s">
        <v>6862</v>
      </c>
      <c r="K1600" s="1" t="s">
        <v>6863</v>
      </c>
    </row>
    <row r="1601" spans="1:11" x14ac:dyDescent="0.25">
      <c r="A1601">
        <f t="shared" si="24"/>
        <v>1600</v>
      </c>
      <c r="B1601" s="1" t="s">
        <v>6864</v>
      </c>
      <c r="C1601" s="1" t="s">
        <v>219</v>
      </c>
      <c r="H1601" s="1" t="s">
        <v>6865</v>
      </c>
      <c r="I1601" s="1" t="s">
        <v>6866</v>
      </c>
      <c r="K1601" s="1" t="s">
        <v>6867</v>
      </c>
    </row>
    <row r="1602" spans="1:11" x14ac:dyDescent="0.25">
      <c r="A1602">
        <f t="shared" si="24"/>
        <v>1601</v>
      </c>
      <c r="B1602" s="1" t="s">
        <v>6868</v>
      </c>
      <c r="C1602" s="1" t="s">
        <v>219</v>
      </c>
      <c r="H1602" s="1" t="s">
        <v>6869</v>
      </c>
      <c r="I1602" s="1" t="s">
        <v>6870</v>
      </c>
      <c r="K1602" s="1" t="s">
        <v>6871</v>
      </c>
    </row>
    <row r="1603" spans="1:11" x14ac:dyDescent="0.25">
      <c r="A1603">
        <f t="shared" si="24"/>
        <v>1602</v>
      </c>
      <c r="B1603" s="1" t="s">
        <v>6872</v>
      </c>
      <c r="C1603" s="1" t="s">
        <v>219</v>
      </c>
      <c r="H1603" s="1" t="s">
        <v>6873</v>
      </c>
      <c r="I1603" s="1" t="s">
        <v>6874</v>
      </c>
      <c r="K1603" s="1" t="s">
        <v>6875</v>
      </c>
    </row>
    <row r="1604" spans="1:11" x14ac:dyDescent="0.25">
      <c r="A1604">
        <f t="shared" ref="A1604:A1667" si="25">+A1603+1</f>
        <v>1603</v>
      </c>
      <c r="B1604" s="1" t="s">
        <v>6876</v>
      </c>
      <c r="C1604" s="1" t="s">
        <v>219</v>
      </c>
      <c r="H1604" s="1" t="s">
        <v>6877</v>
      </c>
      <c r="I1604" s="1" t="s">
        <v>6878</v>
      </c>
      <c r="K1604" s="1" t="s">
        <v>6879</v>
      </c>
    </row>
    <row r="1605" spans="1:11" x14ac:dyDescent="0.25">
      <c r="A1605">
        <f t="shared" si="25"/>
        <v>1604</v>
      </c>
      <c r="B1605" s="1" t="s">
        <v>6880</v>
      </c>
      <c r="C1605" s="1" t="s">
        <v>219</v>
      </c>
      <c r="H1605" s="1" t="s">
        <v>6881</v>
      </c>
      <c r="I1605" s="1" t="s">
        <v>6882</v>
      </c>
      <c r="K1605" s="1" t="s">
        <v>6883</v>
      </c>
    </row>
    <row r="1606" spans="1:11" x14ac:dyDescent="0.25">
      <c r="A1606">
        <f t="shared" si="25"/>
        <v>1605</v>
      </c>
      <c r="B1606" s="1" t="s">
        <v>6884</v>
      </c>
      <c r="C1606" s="1" t="s">
        <v>217</v>
      </c>
      <c r="D1606" s="1" t="s">
        <v>6885</v>
      </c>
      <c r="E1606" s="1" t="s">
        <v>6886</v>
      </c>
      <c r="F1606" s="1" t="s">
        <v>763</v>
      </c>
      <c r="G1606" s="1" t="s">
        <v>2724</v>
      </c>
      <c r="I1606" s="1" t="s">
        <v>6887</v>
      </c>
      <c r="K1606" s="1" t="s">
        <v>6888</v>
      </c>
    </row>
    <row r="1607" spans="1:11" x14ac:dyDescent="0.25">
      <c r="A1607">
        <f t="shared" si="25"/>
        <v>1606</v>
      </c>
      <c r="B1607" s="1" t="s">
        <v>6889</v>
      </c>
      <c r="C1607" s="1" t="s">
        <v>217</v>
      </c>
      <c r="D1607" s="1" t="s">
        <v>6890</v>
      </c>
      <c r="E1607" s="1" t="s">
        <v>6891</v>
      </c>
      <c r="F1607" s="1" t="s">
        <v>6892</v>
      </c>
      <c r="G1607" s="1" t="s">
        <v>6893</v>
      </c>
      <c r="I1607" s="1" t="s">
        <v>6894</v>
      </c>
      <c r="K1607" s="1" t="s">
        <v>6895</v>
      </c>
    </row>
    <row r="1608" spans="1:11" x14ac:dyDescent="0.25">
      <c r="A1608">
        <f t="shared" si="25"/>
        <v>1607</v>
      </c>
      <c r="B1608" s="1" t="s">
        <v>6896</v>
      </c>
      <c r="C1608" s="1" t="s">
        <v>219</v>
      </c>
      <c r="H1608" s="1" t="s">
        <v>6897</v>
      </c>
      <c r="I1608" s="1" t="s">
        <v>6898</v>
      </c>
      <c r="K1608" s="1" t="s">
        <v>6899</v>
      </c>
    </row>
    <row r="1609" spans="1:11" x14ac:dyDescent="0.25">
      <c r="A1609">
        <f t="shared" si="25"/>
        <v>1608</v>
      </c>
      <c r="B1609" s="1" t="s">
        <v>6900</v>
      </c>
      <c r="C1609" s="1" t="s">
        <v>219</v>
      </c>
      <c r="H1609" s="1" t="s">
        <v>6901</v>
      </c>
      <c r="I1609" s="1" t="s">
        <v>6902</v>
      </c>
      <c r="K1609" s="1" t="s">
        <v>6903</v>
      </c>
    </row>
    <row r="1610" spans="1:11" x14ac:dyDescent="0.25">
      <c r="A1610">
        <f t="shared" si="25"/>
        <v>1609</v>
      </c>
      <c r="B1610" s="1" t="s">
        <v>6904</v>
      </c>
      <c r="C1610" s="1" t="s">
        <v>217</v>
      </c>
      <c r="D1610" s="1" t="s">
        <v>6905</v>
      </c>
      <c r="E1610" s="1" t="s">
        <v>1638</v>
      </c>
      <c r="F1610" s="1" t="s">
        <v>6906</v>
      </c>
      <c r="G1610" s="1" t="s">
        <v>733</v>
      </c>
      <c r="I1610" s="1" t="s">
        <v>240</v>
      </c>
      <c r="K1610" s="1" t="s">
        <v>6907</v>
      </c>
    </row>
    <row r="1611" spans="1:11" x14ac:dyDescent="0.25">
      <c r="A1611">
        <f t="shared" si="25"/>
        <v>1610</v>
      </c>
      <c r="B1611" s="1" t="s">
        <v>6908</v>
      </c>
      <c r="C1611" s="1" t="s">
        <v>219</v>
      </c>
      <c r="H1611" s="1" t="s">
        <v>6909</v>
      </c>
      <c r="I1611" s="1" t="s">
        <v>6910</v>
      </c>
      <c r="K1611" s="1" t="s">
        <v>6911</v>
      </c>
    </row>
    <row r="1612" spans="1:11" x14ac:dyDescent="0.25">
      <c r="A1612">
        <f t="shared" si="25"/>
        <v>1611</v>
      </c>
      <c r="B1612" s="1" t="s">
        <v>6912</v>
      </c>
      <c r="C1612" s="1" t="s">
        <v>219</v>
      </c>
      <c r="H1612" s="1" t="s">
        <v>6913</v>
      </c>
      <c r="I1612" s="1" t="s">
        <v>6914</v>
      </c>
      <c r="K1612" s="1" t="s">
        <v>6915</v>
      </c>
    </row>
    <row r="1613" spans="1:11" x14ac:dyDescent="0.25">
      <c r="A1613">
        <f t="shared" si="25"/>
        <v>1612</v>
      </c>
      <c r="B1613" s="1" t="s">
        <v>6916</v>
      </c>
      <c r="C1613" s="1" t="s">
        <v>217</v>
      </c>
      <c r="D1613" s="1" t="s">
        <v>407</v>
      </c>
      <c r="E1613" s="1" t="s">
        <v>6917</v>
      </c>
      <c r="F1613" s="1" t="s">
        <v>689</v>
      </c>
      <c r="I1613" s="1" t="s">
        <v>6918</v>
      </c>
      <c r="K1613" s="1" t="s">
        <v>6919</v>
      </c>
    </row>
    <row r="1614" spans="1:11" x14ac:dyDescent="0.25">
      <c r="A1614">
        <f t="shared" si="25"/>
        <v>1613</v>
      </c>
      <c r="B1614" s="1" t="s">
        <v>6920</v>
      </c>
      <c r="C1614" s="1" t="s">
        <v>219</v>
      </c>
      <c r="H1614" s="1" t="s">
        <v>6921</v>
      </c>
      <c r="I1614" s="1" t="s">
        <v>240</v>
      </c>
      <c r="K1614" s="1" t="s">
        <v>6922</v>
      </c>
    </row>
    <row r="1615" spans="1:11" x14ac:dyDescent="0.25">
      <c r="A1615">
        <f t="shared" si="25"/>
        <v>1614</v>
      </c>
      <c r="B1615" s="1" t="s">
        <v>6923</v>
      </c>
      <c r="C1615" s="1" t="s">
        <v>219</v>
      </c>
      <c r="H1615" s="1" t="s">
        <v>6924</v>
      </c>
      <c r="I1615" s="1" t="s">
        <v>240</v>
      </c>
      <c r="K1615" s="1" t="s">
        <v>6925</v>
      </c>
    </row>
    <row r="1616" spans="1:11" x14ac:dyDescent="0.25">
      <c r="A1616">
        <f t="shared" si="25"/>
        <v>1615</v>
      </c>
      <c r="B1616" s="1" t="s">
        <v>6926</v>
      </c>
      <c r="C1616" s="1" t="s">
        <v>219</v>
      </c>
      <c r="H1616" s="1" t="s">
        <v>6927</v>
      </c>
      <c r="I1616" s="1" t="s">
        <v>6928</v>
      </c>
      <c r="K1616" s="1" t="s">
        <v>6929</v>
      </c>
    </row>
    <row r="1617" spans="1:11" x14ac:dyDescent="0.25">
      <c r="A1617">
        <f t="shared" si="25"/>
        <v>1616</v>
      </c>
      <c r="B1617" s="1" t="s">
        <v>6930</v>
      </c>
      <c r="C1617" s="1" t="s">
        <v>219</v>
      </c>
      <c r="H1617" s="1" t="s">
        <v>6931</v>
      </c>
      <c r="I1617" s="1" t="s">
        <v>6932</v>
      </c>
      <c r="K1617" s="1" t="s">
        <v>6933</v>
      </c>
    </row>
    <row r="1618" spans="1:11" x14ac:dyDescent="0.25">
      <c r="A1618">
        <f t="shared" si="25"/>
        <v>1617</v>
      </c>
      <c r="B1618" s="1" t="s">
        <v>6934</v>
      </c>
      <c r="C1618" s="1" t="s">
        <v>219</v>
      </c>
      <c r="H1618" s="1" t="s">
        <v>6935</v>
      </c>
      <c r="I1618" s="1" t="s">
        <v>6936</v>
      </c>
      <c r="K1618" s="1" t="s">
        <v>6937</v>
      </c>
    </row>
    <row r="1619" spans="1:11" x14ac:dyDescent="0.25">
      <c r="A1619">
        <f t="shared" si="25"/>
        <v>1618</v>
      </c>
      <c r="B1619" s="1" t="s">
        <v>6938</v>
      </c>
      <c r="C1619" s="1" t="s">
        <v>219</v>
      </c>
      <c r="H1619" s="1" t="s">
        <v>6939</v>
      </c>
      <c r="I1619" s="1" t="s">
        <v>6940</v>
      </c>
      <c r="K1619" s="1" t="s">
        <v>6941</v>
      </c>
    </row>
    <row r="1620" spans="1:11" x14ac:dyDescent="0.25">
      <c r="A1620">
        <f t="shared" si="25"/>
        <v>1619</v>
      </c>
      <c r="B1620" s="1" t="s">
        <v>6942</v>
      </c>
      <c r="C1620" s="1" t="s">
        <v>219</v>
      </c>
      <c r="H1620" s="1" t="s">
        <v>6943</v>
      </c>
      <c r="I1620" s="1" t="s">
        <v>6944</v>
      </c>
      <c r="K1620" s="1" t="s">
        <v>6945</v>
      </c>
    </row>
    <row r="1621" spans="1:11" x14ac:dyDescent="0.25">
      <c r="A1621">
        <f t="shared" si="25"/>
        <v>1620</v>
      </c>
      <c r="B1621" s="1" t="s">
        <v>6946</v>
      </c>
      <c r="C1621" s="1" t="s">
        <v>217</v>
      </c>
      <c r="D1621" s="1" t="s">
        <v>756</v>
      </c>
      <c r="E1621" s="1" t="s">
        <v>756</v>
      </c>
      <c r="F1621" s="1" t="s">
        <v>6947</v>
      </c>
      <c r="I1621" s="1" t="s">
        <v>6948</v>
      </c>
      <c r="K1621" s="1" t="s">
        <v>6949</v>
      </c>
    </row>
    <row r="1622" spans="1:11" x14ac:dyDescent="0.25">
      <c r="A1622">
        <f t="shared" si="25"/>
        <v>1621</v>
      </c>
      <c r="B1622" s="1" t="s">
        <v>6950</v>
      </c>
      <c r="C1622" s="1" t="s">
        <v>219</v>
      </c>
      <c r="H1622" s="1" t="s">
        <v>6951</v>
      </c>
      <c r="I1622" s="1" t="s">
        <v>6952</v>
      </c>
      <c r="K1622" s="1" t="s">
        <v>6953</v>
      </c>
    </row>
    <row r="1623" spans="1:11" x14ac:dyDescent="0.25">
      <c r="A1623">
        <f t="shared" si="25"/>
        <v>1622</v>
      </c>
      <c r="B1623" s="1" t="s">
        <v>6954</v>
      </c>
      <c r="C1623" s="1" t="s">
        <v>219</v>
      </c>
      <c r="H1623" s="1" t="s">
        <v>6955</v>
      </c>
      <c r="I1623" s="1" t="s">
        <v>6956</v>
      </c>
      <c r="K1623" s="1" t="s">
        <v>6957</v>
      </c>
    </row>
    <row r="1624" spans="1:11" x14ac:dyDescent="0.25">
      <c r="A1624">
        <f t="shared" si="25"/>
        <v>1623</v>
      </c>
      <c r="B1624" s="1" t="s">
        <v>6958</v>
      </c>
      <c r="C1624" s="1" t="s">
        <v>219</v>
      </c>
      <c r="H1624" s="1" t="s">
        <v>6959</v>
      </c>
      <c r="I1624" s="1" t="s">
        <v>6960</v>
      </c>
      <c r="K1624" s="1" t="s">
        <v>6961</v>
      </c>
    </row>
    <row r="1625" spans="1:11" x14ac:dyDescent="0.25">
      <c r="A1625">
        <f t="shared" si="25"/>
        <v>1624</v>
      </c>
      <c r="B1625" s="1" t="s">
        <v>6962</v>
      </c>
      <c r="C1625" s="1" t="s">
        <v>219</v>
      </c>
      <c r="H1625" s="1" t="s">
        <v>6963</v>
      </c>
      <c r="I1625" s="1" t="s">
        <v>6964</v>
      </c>
      <c r="K1625" s="1" t="s">
        <v>6965</v>
      </c>
    </row>
    <row r="1626" spans="1:11" x14ac:dyDescent="0.25">
      <c r="A1626">
        <f t="shared" si="25"/>
        <v>1625</v>
      </c>
      <c r="B1626" s="1" t="s">
        <v>6966</v>
      </c>
      <c r="C1626" s="1" t="s">
        <v>219</v>
      </c>
      <c r="H1626" s="1" t="s">
        <v>6967</v>
      </c>
      <c r="I1626" s="1" t="s">
        <v>6968</v>
      </c>
      <c r="K1626" s="1" t="s">
        <v>6969</v>
      </c>
    </row>
    <row r="1627" spans="1:11" x14ac:dyDescent="0.25">
      <c r="A1627">
        <f t="shared" si="25"/>
        <v>1626</v>
      </c>
      <c r="B1627" s="1" t="s">
        <v>6970</v>
      </c>
      <c r="C1627" s="1" t="s">
        <v>219</v>
      </c>
      <c r="H1627" s="1" t="s">
        <v>6971</v>
      </c>
      <c r="I1627" s="1" t="s">
        <v>6972</v>
      </c>
      <c r="K1627" s="1" t="s">
        <v>6973</v>
      </c>
    </row>
    <row r="1628" spans="1:11" x14ac:dyDescent="0.25">
      <c r="A1628">
        <f t="shared" si="25"/>
        <v>1627</v>
      </c>
      <c r="B1628" s="1" t="s">
        <v>6974</v>
      </c>
      <c r="C1628" s="1" t="s">
        <v>219</v>
      </c>
      <c r="H1628" s="1" t="s">
        <v>6975</v>
      </c>
      <c r="I1628" s="1" t="s">
        <v>6976</v>
      </c>
      <c r="K1628" s="1" t="s">
        <v>6977</v>
      </c>
    </row>
    <row r="1629" spans="1:11" x14ac:dyDescent="0.25">
      <c r="A1629">
        <f t="shared" si="25"/>
        <v>1628</v>
      </c>
      <c r="B1629" s="1" t="s">
        <v>6978</v>
      </c>
      <c r="C1629" s="1" t="s">
        <v>217</v>
      </c>
      <c r="D1629" s="1" t="s">
        <v>6979</v>
      </c>
      <c r="E1629" s="1" t="s">
        <v>6980</v>
      </c>
      <c r="F1629" s="1" t="s">
        <v>6981</v>
      </c>
      <c r="I1629" s="1" t="s">
        <v>6982</v>
      </c>
      <c r="K1629" s="1" t="s">
        <v>6983</v>
      </c>
    </row>
    <row r="1630" spans="1:11" x14ac:dyDescent="0.25">
      <c r="A1630">
        <f t="shared" si="25"/>
        <v>1629</v>
      </c>
      <c r="B1630" s="1" t="s">
        <v>6984</v>
      </c>
      <c r="C1630" s="1" t="s">
        <v>219</v>
      </c>
      <c r="H1630" s="1" t="s">
        <v>6985</v>
      </c>
      <c r="I1630" s="1" t="s">
        <v>6986</v>
      </c>
      <c r="K1630" s="1" t="s">
        <v>6987</v>
      </c>
    </row>
    <row r="1631" spans="1:11" x14ac:dyDescent="0.25">
      <c r="A1631">
        <f t="shared" si="25"/>
        <v>1630</v>
      </c>
      <c r="B1631" s="1" t="s">
        <v>6988</v>
      </c>
      <c r="C1631" s="1" t="s">
        <v>219</v>
      </c>
      <c r="H1631" s="1" t="s">
        <v>6989</v>
      </c>
      <c r="I1631" s="1" t="s">
        <v>6990</v>
      </c>
      <c r="K1631" s="1" t="s">
        <v>6991</v>
      </c>
    </row>
    <row r="1632" spans="1:11" x14ac:dyDescent="0.25">
      <c r="A1632">
        <f t="shared" si="25"/>
        <v>1631</v>
      </c>
      <c r="B1632" s="1" t="s">
        <v>6992</v>
      </c>
      <c r="C1632" s="1" t="s">
        <v>217</v>
      </c>
      <c r="D1632" s="1" t="s">
        <v>6993</v>
      </c>
      <c r="E1632" s="1" t="s">
        <v>6994</v>
      </c>
      <c r="F1632" s="1" t="s">
        <v>5119</v>
      </c>
      <c r="G1632" s="1" t="s">
        <v>6995</v>
      </c>
      <c r="I1632" s="1" t="s">
        <v>6996</v>
      </c>
      <c r="K1632" s="1" t="s">
        <v>6997</v>
      </c>
    </row>
    <row r="1633" spans="1:11" x14ac:dyDescent="0.25">
      <c r="A1633">
        <f t="shared" si="25"/>
        <v>1632</v>
      </c>
      <c r="B1633" s="1" t="s">
        <v>6998</v>
      </c>
      <c r="C1633" s="1" t="s">
        <v>217</v>
      </c>
      <c r="D1633" s="1" t="s">
        <v>304</v>
      </c>
      <c r="E1633" s="1" t="s">
        <v>6999</v>
      </c>
      <c r="F1633" s="1" t="s">
        <v>2857</v>
      </c>
      <c r="G1633" s="1" t="s">
        <v>310</v>
      </c>
      <c r="I1633" s="1" t="s">
        <v>7000</v>
      </c>
      <c r="K1633" s="1" t="s">
        <v>7001</v>
      </c>
    </row>
    <row r="1634" spans="1:11" x14ac:dyDescent="0.25">
      <c r="A1634">
        <f t="shared" si="25"/>
        <v>1633</v>
      </c>
      <c r="B1634" s="1" t="s">
        <v>7002</v>
      </c>
      <c r="C1634" s="1" t="s">
        <v>217</v>
      </c>
      <c r="D1634" s="1" t="s">
        <v>6186</v>
      </c>
      <c r="E1634" s="1" t="s">
        <v>682</v>
      </c>
      <c r="F1634" s="1" t="s">
        <v>7003</v>
      </c>
      <c r="G1634" s="1" t="s">
        <v>7004</v>
      </c>
      <c r="I1634" s="1" t="s">
        <v>7005</v>
      </c>
      <c r="K1634" s="1" t="s">
        <v>7006</v>
      </c>
    </row>
    <row r="1635" spans="1:11" x14ac:dyDescent="0.25">
      <c r="A1635">
        <f t="shared" si="25"/>
        <v>1634</v>
      </c>
      <c r="B1635" s="1" t="s">
        <v>7007</v>
      </c>
      <c r="C1635" s="1" t="s">
        <v>217</v>
      </c>
      <c r="D1635" s="1" t="s">
        <v>7008</v>
      </c>
      <c r="E1635" s="1" t="s">
        <v>2139</v>
      </c>
      <c r="F1635" s="1" t="s">
        <v>1652</v>
      </c>
      <c r="I1635" s="1" t="s">
        <v>7009</v>
      </c>
      <c r="K1635" s="1" t="s">
        <v>7010</v>
      </c>
    </row>
    <row r="1636" spans="1:11" x14ac:dyDescent="0.25">
      <c r="A1636">
        <f t="shared" si="25"/>
        <v>1635</v>
      </c>
      <c r="B1636" s="1" t="s">
        <v>7011</v>
      </c>
      <c r="C1636" s="1" t="s">
        <v>219</v>
      </c>
      <c r="H1636" s="1" t="s">
        <v>7012</v>
      </c>
      <c r="I1636" s="1" t="s">
        <v>7013</v>
      </c>
      <c r="K1636" s="1" t="s">
        <v>7014</v>
      </c>
    </row>
    <row r="1637" spans="1:11" x14ac:dyDescent="0.25">
      <c r="A1637">
        <f t="shared" si="25"/>
        <v>1636</v>
      </c>
      <c r="B1637" s="1" t="s">
        <v>7015</v>
      </c>
      <c r="C1637" s="1" t="s">
        <v>219</v>
      </c>
      <c r="H1637" s="1" t="s">
        <v>7016</v>
      </c>
      <c r="I1637" s="1" t="s">
        <v>7017</v>
      </c>
      <c r="K1637" s="1" t="s">
        <v>7018</v>
      </c>
    </row>
    <row r="1638" spans="1:11" x14ac:dyDescent="0.25">
      <c r="A1638">
        <f t="shared" si="25"/>
        <v>1637</v>
      </c>
      <c r="B1638" s="1" t="s">
        <v>7019</v>
      </c>
      <c r="C1638" s="1" t="s">
        <v>219</v>
      </c>
      <c r="H1638" s="1" t="s">
        <v>7020</v>
      </c>
      <c r="I1638" s="1" t="s">
        <v>7021</v>
      </c>
      <c r="K1638" s="1" t="s">
        <v>7022</v>
      </c>
    </row>
    <row r="1639" spans="1:11" x14ac:dyDescent="0.25">
      <c r="A1639">
        <f t="shared" si="25"/>
        <v>1638</v>
      </c>
      <c r="B1639" s="1" t="s">
        <v>7023</v>
      </c>
      <c r="C1639" s="1" t="s">
        <v>217</v>
      </c>
      <c r="D1639" s="1" t="s">
        <v>394</v>
      </c>
      <c r="E1639" s="1" t="s">
        <v>243</v>
      </c>
      <c r="F1639" s="1" t="s">
        <v>1343</v>
      </c>
      <c r="G1639" s="1" t="s">
        <v>6587</v>
      </c>
      <c r="I1639" s="1" t="s">
        <v>7024</v>
      </c>
      <c r="K1639" s="1" t="s">
        <v>7025</v>
      </c>
    </row>
    <row r="1640" spans="1:11" x14ac:dyDescent="0.25">
      <c r="A1640">
        <f t="shared" si="25"/>
        <v>1639</v>
      </c>
      <c r="B1640" s="1" t="s">
        <v>7026</v>
      </c>
      <c r="C1640" s="1" t="s">
        <v>219</v>
      </c>
      <c r="D1640" s="1" t="s">
        <v>766</v>
      </c>
      <c r="E1640" s="1" t="s">
        <v>2175</v>
      </c>
      <c r="F1640" s="1" t="s">
        <v>528</v>
      </c>
      <c r="G1640" s="1" t="s">
        <v>7027</v>
      </c>
      <c r="I1640" s="1" t="s">
        <v>7028</v>
      </c>
      <c r="K1640" s="1" t="s">
        <v>7029</v>
      </c>
    </row>
    <row r="1641" spans="1:11" x14ac:dyDescent="0.25">
      <c r="A1641">
        <f t="shared" si="25"/>
        <v>1640</v>
      </c>
      <c r="B1641" s="1" t="s">
        <v>7030</v>
      </c>
      <c r="C1641" s="1" t="s">
        <v>217</v>
      </c>
      <c r="D1641" s="1" t="s">
        <v>304</v>
      </c>
      <c r="E1641" s="1" t="s">
        <v>7031</v>
      </c>
      <c r="F1641" s="1" t="s">
        <v>7032</v>
      </c>
      <c r="G1641" s="1" t="s">
        <v>306</v>
      </c>
      <c r="I1641" s="1" t="s">
        <v>240</v>
      </c>
      <c r="K1641" s="1" t="s">
        <v>7033</v>
      </c>
    </row>
    <row r="1642" spans="1:11" x14ac:dyDescent="0.25">
      <c r="A1642">
        <f t="shared" si="25"/>
        <v>1641</v>
      </c>
      <c r="B1642" s="1" t="s">
        <v>7034</v>
      </c>
      <c r="C1642" s="1" t="s">
        <v>219</v>
      </c>
      <c r="H1642" s="1" t="s">
        <v>7035</v>
      </c>
      <c r="I1642" s="1" t="s">
        <v>7036</v>
      </c>
      <c r="K1642" s="1" t="s">
        <v>7037</v>
      </c>
    </row>
    <row r="1643" spans="1:11" x14ac:dyDescent="0.25">
      <c r="A1643">
        <f t="shared" si="25"/>
        <v>1642</v>
      </c>
      <c r="B1643" s="1" t="s">
        <v>7038</v>
      </c>
      <c r="C1643" s="1" t="s">
        <v>217</v>
      </c>
      <c r="D1643" s="1" t="s">
        <v>7039</v>
      </c>
      <c r="E1643" s="1" t="s">
        <v>7040</v>
      </c>
      <c r="F1643" s="1" t="s">
        <v>295</v>
      </c>
      <c r="G1643" s="1" t="s">
        <v>7041</v>
      </c>
      <c r="I1643" s="1" t="s">
        <v>7042</v>
      </c>
      <c r="K1643" s="1" t="s">
        <v>7043</v>
      </c>
    </row>
    <row r="1644" spans="1:11" x14ac:dyDescent="0.25">
      <c r="A1644">
        <f t="shared" si="25"/>
        <v>1643</v>
      </c>
      <c r="B1644" s="1" t="s">
        <v>7044</v>
      </c>
      <c r="C1644" s="1" t="s">
        <v>217</v>
      </c>
      <c r="D1644" s="1" t="s">
        <v>7045</v>
      </c>
      <c r="E1644" s="1" t="s">
        <v>1638</v>
      </c>
      <c r="F1644" s="1" t="s">
        <v>7046</v>
      </c>
      <c r="I1644" s="1" t="s">
        <v>7047</v>
      </c>
      <c r="K1644" s="1" t="s">
        <v>7048</v>
      </c>
    </row>
    <row r="1645" spans="1:11" x14ac:dyDescent="0.25">
      <c r="A1645">
        <f t="shared" si="25"/>
        <v>1644</v>
      </c>
      <c r="B1645" s="1" t="s">
        <v>7049</v>
      </c>
      <c r="C1645" s="1" t="s">
        <v>217</v>
      </c>
      <c r="D1645" s="1" t="s">
        <v>1838</v>
      </c>
      <c r="E1645" s="1" t="s">
        <v>1603</v>
      </c>
      <c r="F1645" s="1" t="s">
        <v>3070</v>
      </c>
      <c r="I1645" s="1" t="s">
        <v>7050</v>
      </c>
      <c r="K1645" s="1" t="s">
        <v>7051</v>
      </c>
    </row>
    <row r="1646" spans="1:11" x14ac:dyDescent="0.25">
      <c r="A1646">
        <f t="shared" si="25"/>
        <v>1645</v>
      </c>
      <c r="B1646" s="1" t="s">
        <v>7052</v>
      </c>
      <c r="C1646" s="1" t="s">
        <v>219</v>
      </c>
      <c r="H1646" s="1" t="s">
        <v>7053</v>
      </c>
      <c r="I1646" s="1" t="s">
        <v>7054</v>
      </c>
      <c r="K1646" s="1" t="s">
        <v>7055</v>
      </c>
    </row>
    <row r="1647" spans="1:11" x14ac:dyDescent="0.25">
      <c r="A1647">
        <f t="shared" si="25"/>
        <v>1646</v>
      </c>
      <c r="B1647" s="1" t="s">
        <v>7056</v>
      </c>
      <c r="C1647" s="1" t="s">
        <v>219</v>
      </c>
      <c r="H1647" s="1" t="s">
        <v>7057</v>
      </c>
      <c r="I1647" s="1" t="s">
        <v>7058</v>
      </c>
      <c r="K1647" s="1" t="s">
        <v>7059</v>
      </c>
    </row>
    <row r="1648" spans="1:11" x14ac:dyDescent="0.25">
      <c r="A1648">
        <f t="shared" si="25"/>
        <v>1647</v>
      </c>
      <c r="B1648" s="1" t="s">
        <v>7060</v>
      </c>
      <c r="C1648" s="1" t="s">
        <v>217</v>
      </c>
      <c r="D1648" s="1" t="s">
        <v>628</v>
      </c>
      <c r="E1648" s="1" t="s">
        <v>7061</v>
      </c>
      <c r="F1648" s="1" t="s">
        <v>7062</v>
      </c>
      <c r="G1648" s="1" t="s">
        <v>7063</v>
      </c>
      <c r="I1648" s="1" t="s">
        <v>240</v>
      </c>
      <c r="K1648" s="1" t="s">
        <v>7064</v>
      </c>
    </row>
    <row r="1649" spans="1:11" x14ac:dyDescent="0.25">
      <c r="A1649">
        <f t="shared" si="25"/>
        <v>1648</v>
      </c>
      <c r="B1649" s="1" t="s">
        <v>7065</v>
      </c>
      <c r="C1649" s="1" t="s">
        <v>217</v>
      </c>
      <c r="D1649" s="1" t="s">
        <v>347</v>
      </c>
      <c r="E1649" s="1" t="s">
        <v>7066</v>
      </c>
      <c r="F1649" s="1" t="s">
        <v>5374</v>
      </c>
      <c r="I1649" s="1" t="s">
        <v>7067</v>
      </c>
      <c r="K1649" s="1" t="s">
        <v>7068</v>
      </c>
    </row>
    <row r="1650" spans="1:11" x14ac:dyDescent="0.25">
      <c r="A1650">
        <f t="shared" si="25"/>
        <v>1649</v>
      </c>
      <c r="B1650" s="1" t="s">
        <v>7069</v>
      </c>
      <c r="C1650" s="1" t="s">
        <v>219</v>
      </c>
      <c r="H1650" s="1" t="s">
        <v>7070</v>
      </c>
      <c r="I1650" s="1" t="s">
        <v>7071</v>
      </c>
      <c r="K1650" s="1" t="s">
        <v>7072</v>
      </c>
    </row>
    <row r="1651" spans="1:11" x14ac:dyDescent="0.25">
      <c r="A1651">
        <f t="shared" si="25"/>
        <v>1650</v>
      </c>
      <c r="B1651" s="1" t="s">
        <v>7073</v>
      </c>
      <c r="C1651" s="1" t="s">
        <v>217</v>
      </c>
      <c r="D1651" s="1" t="s">
        <v>7074</v>
      </c>
      <c r="E1651" s="1" t="s">
        <v>347</v>
      </c>
      <c r="F1651" s="1" t="s">
        <v>295</v>
      </c>
      <c r="G1651" s="1" t="s">
        <v>982</v>
      </c>
      <c r="I1651" s="1" t="s">
        <v>7075</v>
      </c>
      <c r="K1651" s="1" t="s">
        <v>7076</v>
      </c>
    </row>
    <row r="1652" spans="1:11" x14ac:dyDescent="0.25">
      <c r="A1652">
        <f t="shared" si="25"/>
        <v>1651</v>
      </c>
      <c r="B1652" s="1" t="s">
        <v>7077</v>
      </c>
      <c r="C1652" s="1" t="s">
        <v>219</v>
      </c>
      <c r="H1652" s="1" t="s">
        <v>7078</v>
      </c>
      <c r="I1652" s="1" t="s">
        <v>7079</v>
      </c>
      <c r="K1652" s="1" t="s">
        <v>7080</v>
      </c>
    </row>
    <row r="1653" spans="1:11" x14ac:dyDescent="0.25">
      <c r="A1653">
        <f t="shared" si="25"/>
        <v>1652</v>
      </c>
      <c r="B1653" s="1" t="s">
        <v>7081</v>
      </c>
      <c r="C1653" s="1" t="s">
        <v>219</v>
      </c>
      <c r="H1653" s="1" t="s">
        <v>7082</v>
      </c>
      <c r="I1653" s="1" t="s">
        <v>7083</v>
      </c>
      <c r="K1653" s="1" t="s">
        <v>7084</v>
      </c>
    </row>
    <row r="1654" spans="1:11" x14ac:dyDescent="0.25">
      <c r="A1654">
        <f t="shared" si="25"/>
        <v>1653</v>
      </c>
      <c r="B1654" s="1" t="s">
        <v>7085</v>
      </c>
      <c r="C1654" s="1" t="s">
        <v>219</v>
      </c>
      <c r="H1654" s="1" t="s">
        <v>7086</v>
      </c>
      <c r="I1654" s="1" t="s">
        <v>7087</v>
      </c>
      <c r="K1654" s="1" t="s">
        <v>7088</v>
      </c>
    </row>
    <row r="1655" spans="1:11" x14ac:dyDescent="0.25">
      <c r="A1655">
        <f t="shared" si="25"/>
        <v>1654</v>
      </c>
      <c r="B1655" s="1" t="s">
        <v>7089</v>
      </c>
      <c r="C1655" s="1" t="s">
        <v>219</v>
      </c>
      <c r="H1655" s="1" t="s">
        <v>7090</v>
      </c>
      <c r="I1655" s="1" t="s">
        <v>7091</v>
      </c>
      <c r="K1655" s="1" t="s">
        <v>7092</v>
      </c>
    </row>
    <row r="1656" spans="1:11" x14ac:dyDescent="0.25">
      <c r="A1656">
        <f t="shared" si="25"/>
        <v>1655</v>
      </c>
      <c r="B1656" s="1" t="s">
        <v>7093</v>
      </c>
      <c r="C1656" s="1" t="s">
        <v>219</v>
      </c>
      <c r="H1656" s="1" t="s">
        <v>7094</v>
      </c>
      <c r="I1656" s="1" t="s">
        <v>7095</v>
      </c>
      <c r="K1656" s="1" t="s">
        <v>7096</v>
      </c>
    </row>
    <row r="1657" spans="1:11" x14ac:dyDescent="0.25">
      <c r="A1657">
        <f t="shared" si="25"/>
        <v>1656</v>
      </c>
      <c r="B1657" s="1" t="s">
        <v>7097</v>
      </c>
      <c r="C1657" s="1" t="s">
        <v>217</v>
      </c>
      <c r="D1657" s="1" t="s">
        <v>7098</v>
      </c>
      <c r="E1657" s="1" t="s">
        <v>7099</v>
      </c>
      <c r="F1657" s="1" t="s">
        <v>715</v>
      </c>
      <c r="G1657" s="1" t="s">
        <v>2857</v>
      </c>
      <c r="I1657" s="1" t="s">
        <v>7100</v>
      </c>
      <c r="K1657" s="1" t="s">
        <v>7101</v>
      </c>
    </row>
    <row r="1658" spans="1:11" x14ac:dyDescent="0.25">
      <c r="A1658">
        <f t="shared" si="25"/>
        <v>1657</v>
      </c>
      <c r="B1658" s="1" t="s">
        <v>7102</v>
      </c>
      <c r="C1658" s="1" t="s">
        <v>219</v>
      </c>
      <c r="H1658" s="1" t="s">
        <v>7103</v>
      </c>
      <c r="I1658" s="1" t="s">
        <v>7104</v>
      </c>
      <c r="K1658" s="1" t="s">
        <v>7105</v>
      </c>
    </row>
    <row r="1659" spans="1:11" x14ac:dyDescent="0.25">
      <c r="A1659">
        <f t="shared" si="25"/>
        <v>1658</v>
      </c>
      <c r="B1659" s="1" t="s">
        <v>7106</v>
      </c>
      <c r="C1659" s="1" t="s">
        <v>219</v>
      </c>
      <c r="H1659" s="1" t="s">
        <v>7107</v>
      </c>
      <c r="I1659" s="1" t="s">
        <v>7108</v>
      </c>
      <c r="K1659" s="1" t="s">
        <v>7109</v>
      </c>
    </row>
    <row r="1660" spans="1:11" x14ac:dyDescent="0.25">
      <c r="A1660">
        <f t="shared" si="25"/>
        <v>1659</v>
      </c>
      <c r="B1660" s="1" t="s">
        <v>7110</v>
      </c>
      <c r="C1660" s="1" t="s">
        <v>219</v>
      </c>
      <c r="H1660" s="1" t="s">
        <v>7111</v>
      </c>
      <c r="I1660" s="1" t="s">
        <v>7112</v>
      </c>
      <c r="K1660" s="1" t="s">
        <v>7113</v>
      </c>
    </row>
    <row r="1661" spans="1:11" x14ac:dyDescent="0.25">
      <c r="A1661">
        <f t="shared" si="25"/>
        <v>1660</v>
      </c>
      <c r="B1661" s="1" t="s">
        <v>7114</v>
      </c>
      <c r="C1661" s="1" t="s">
        <v>219</v>
      </c>
      <c r="H1661" s="1" t="s">
        <v>7115</v>
      </c>
      <c r="I1661" s="1" t="s">
        <v>7116</v>
      </c>
      <c r="K1661" s="1" t="s">
        <v>7117</v>
      </c>
    </row>
    <row r="1662" spans="1:11" x14ac:dyDescent="0.25">
      <c r="A1662">
        <f t="shared" si="25"/>
        <v>1661</v>
      </c>
      <c r="B1662" s="1" t="s">
        <v>7118</v>
      </c>
      <c r="C1662" s="1" t="s">
        <v>217</v>
      </c>
      <c r="D1662" s="1" t="s">
        <v>7119</v>
      </c>
      <c r="E1662" s="1" t="s">
        <v>1210</v>
      </c>
      <c r="F1662" s="1" t="s">
        <v>7120</v>
      </c>
      <c r="G1662" s="1" t="s">
        <v>695</v>
      </c>
      <c r="I1662" s="1" t="s">
        <v>7121</v>
      </c>
      <c r="J1662" s="1" t="s">
        <v>7122</v>
      </c>
    </row>
    <row r="1663" spans="1:11" x14ac:dyDescent="0.25">
      <c r="A1663">
        <f t="shared" si="25"/>
        <v>1662</v>
      </c>
      <c r="B1663" s="1" t="s">
        <v>7123</v>
      </c>
      <c r="C1663" s="1" t="s">
        <v>219</v>
      </c>
      <c r="H1663" s="1" t="s">
        <v>7124</v>
      </c>
      <c r="I1663" s="1" t="s">
        <v>7125</v>
      </c>
      <c r="K1663" s="1" t="s">
        <v>7126</v>
      </c>
    </row>
    <row r="1664" spans="1:11" x14ac:dyDescent="0.25">
      <c r="A1664">
        <f t="shared" si="25"/>
        <v>1663</v>
      </c>
      <c r="B1664" s="1" t="s">
        <v>7127</v>
      </c>
      <c r="C1664" s="1" t="s">
        <v>217</v>
      </c>
      <c r="D1664" s="1" t="s">
        <v>7128</v>
      </c>
      <c r="E1664" s="1" t="s">
        <v>6890</v>
      </c>
      <c r="F1664" s="1" t="s">
        <v>538</v>
      </c>
      <c r="I1664" s="1" t="s">
        <v>7129</v>
      </c>
      <c r="J1664" s="1" t="s">
        <v>7130</v>
      </c>
    </row>
    <row r="1665" spans="1:11" x14ac:dyDescent="0.25">
      <c r="A1665">
        <f t="shared" si="25"/>
        <v>1664</v>
      </c>
      <c r="B1665" s="1" t="s">
        <v>7131</v>
      </c>
      <c r="C1665" s="1" t="s">
        <v>219</v>
      </c>
      <c r="H1665" s="1" t="s">
        <v>7132</v>
      </c>
      <c r="I1665" s="1" t="s">
        <v>7133</v>
      </c>
      <c r="K1665" s="1" t="s">
        <v>7134</v>
      </c>
    </row>
    <row r="1666" spans="1:11" x14ac:dyDescent="0.25">
      <c r="A1666">
        <f t="shared" si="25"/>
        <v>1665</v>
      </c>
      <c r="B1666" s="1" t="s">
        <v>7135</v>
      </c>
      <c r="C1666" s="1" t="s">
        <v>219</v>
      </c>
      <c r="H1666" s="1" t="s">
        <v>7132</v>
      </c>
      <c r="I1666" s="1" t="s">
        <v>7133</v>
      </c>
      <c r="K1666" s="1" t="s">
        <v>7134</v>
      </c>
    </row>
    <row r="1667" spans="1:11" x14ac:dyDescent="0.25">
      <c r="A1667">
        <f t="shared" si="25"/>
        <v>1666</v>
      </c>
      <c r="B1667" s="1" t="s">
        <v>7136</v>
      </c>
      <c r="C1667" s="1" t="s">
        <v>219</v>
      </c>
      <c r="H1667" s="1" t="s">
        <v>7137</v>
      </c>
      <c r="I1667" s="1" t="s">
        <v>7138</v>
      </c>
      <c r="K1667" s="1" t="s">
        <v>7139</v>
      </c>
    </row>
    <row r="1668" spans="1:11" x14ac:dyDescent="0.25">
      <c r="A1668">
        <f t="shared" ref="A1668:A1731" si="26">+A1667+1</f>
        <v>1667</v>
      </c>
      <c r="B1668" s="1" t="s">
        <v>7140</v>
      </c>
      <c r="C1668" s="1" t="s">
        <v>219</v>
      </c>
      <c r="H1668" s="1" t="s">
        <v>7141</v>
      </c>
      <c r="I1668" s="1" t="s">
        <v>7142</v>
      </c>
      <c r="K1668" s="1" t="s">
        <v>7143</v>
      </c>
    </row>
    <row r="1669" spans="1:11" x14ac:dyDescent="0.25">
      <c r="A1669">
        <f t="shared" si="26"/>
        <v>1668</v>
      </c>
      <c r="B1669" s="1" t="s">
        <v>7144</v>
      </c>
      <c r="C1669" s="1" t="s">
        <v>219</v>
      </c>
      <c r="H1669" s="1" t="s">
        <v>7145</v>
      </c>
      <c r="I1669" s="1" t="s">
        <v>7146</v>
      </c>
      <c r="K1669" s="1" t="s">
        <v>7147</v>
      </c>
    </row>
    <row r="1670" spans="1:11" x14ac:dyDescent="0.25">
      <c r="A1670">
        <f t="shared" si="26"/>
        <v>1669</v>
      </c>
      <c r="B1670" s="1" t="s">
        <v>7148</v>
      </c>
      <c r="C1670" s="1" t="s">
        <v>219</v>
      </c>
      <c r="H1670" s="1" t="s">
        <v>7149</v>
      </c>
      <c r="I1670" s="1" t="s">
        <v>7150</v>
      </c>
      <c r="K1670" s="1" t="s">
        <v>7151</v>
      </c>
    </row>
    <row r="1671" spans="1:11" x14ac:dyDescent="0.25">
      <c r="A1671">
        <f t="shared" si="26"/>
        <v>1670</v>
      </c>
      <c r="B1671" s="1" t="s">
        <v>7152</v>
      </c>
      <c r="C1671" s="1" t="s">
        <v>219</v>
      </c>
      <c r="H1671" s="1" t="s">
        <v>7153</v>
      </c>
      <c r="I1671" s="1" t="s">
        <v>7154</v>
      </c>
      <c r="K1671" s="1" t="s">
        <v>7155</v>
      </c>
    </row>
    <row r="1672" spans="1:11" x14ac:dyDescent="0.25">
      <c r="A1672">
        <f t="shared" si="26"/>
        <v>1671</v>
      </c>
      <c r="B1672" s="1" t="s">
        <v>7156</v>
      </c>
      <c r="C1672" s="1" t="s">
        <v>219</v>
      </c>
      <c r="H1672" s="1" t="s">
        <v>7157</v>
      </c>
      <c r="I1672" s="1" t="s">
        <v>7158</v>
      </c>
      <c r="K1672" s="1" t="s">
        <v>7159</v>
      </c>
    </row>
    <row r="1673" spans="1:11" x14ac:dyDescent="0.25">
      <c r="A1673">
        <f t="shared" si="26"/>
        <v>1672</v>
      </c>
      <c r="B1673" s="1" t="s">
        <v>7160</v>
      </c>
      <c r="C1673" s="1" t="s">
        <v>219</v>
      </c>
      <c r="H1673" s="1" t="s">
        <v>7161</v>
      </c>
      <c r="I1673" s="1" t="s">
        <v>7162</v>
      </c>
      <c r="K1673" s="1" t="s">
        <v>7163</v>
      </c>
    </row>
    <row r="1674" spans="1:11" x14ac:dyDescent="0.25">
      <c r="A1674">
        <f t="shared" si="26"/>
        <v>1673</v>
      </c>
      <c r="B1674" s="1" t="s">
        <v>7164</v>
      </c>
      <c r="C1674" s="1" t="s">
        <v>219</v>
      </c>
      <c r="H1674" s="1" t="s">
        <v>7165</v>
      </c>
      <c r="I1674" s="1" t="s">
        <v>7165</v>
      </c>
      <c r="K1674" s="1" t="s">
        <v>7166</v>
      </c>
    </row>
    <row r="1675" spans="1:11" x14ac:dyDescent="0.25">
      <c r="A1675">
        <f t="shared" si="26"/>
        <v>1674</v>
      </c>
      <c r="B1675" s="1" t="s">
        <v>7167</v>
      </c>
      <c r="C1675" s="1" t="s">
        <v>219</v>
      </c>
      <c r="H1675" s="1" t="s">
        <v>7168</v>
      </c>
      <c r="I1675" s="1" t="s">
        <v>7169</v>
      </c>
      <c r="K1675" s="1" t="s">
        <v>7170</v>
      </c>
    </row>
    <row r="1676" spans="1:11" x14ac:dyDescent="0.25">
      <c r="A1676">
        <f t="shared" si="26"/>
        <v>1675</v>
      </c>
      <c r="B1676" s="1" t="s">
        <v>7171</v>
      </c>
      <c r="C1676" s="1" t="s">
        <v>219</v>
      </c>
      <c r="H1676" s="1" t="s">
        <v>7172</v>
      </c>
      <c r="I1676" s="1" t="s">
        <v>7173</v>
      </c>
      <c r="K1676" s="1" t="s">
        <v>7174</v>
      </c>
    </row>
    <row r="1677" spans="1:11" x14ac:dyDescent="0.25">
      <c r="A1677">
        <f t="shared" si="26"/>
        <v>1676</v>
      </c>
      <c r="B1677" s="1" t="s">
        <v>7175</v>
      </c>
      <c r="C1677" s="1" t="s">
        <v>219</v>
      </c>
      <c r="H1677" s="1" t="s">
        <v>7176</v>
      </c>
      <c r="I1677" s="1" t="s">
        <v>7177</v>
      </c>
      <c r="K1677" s="1" t="s">
        <v>7178</v>
      </c>
    </row>
    <row r="1678" spans="1:11" x14ac:dyDescent="0.25">
      <c r="A1678">
        <f t="shared" si="26"/>
        <v>1677</v>
      </c>
      <c r="B1678" s="1" t="s">
        <v>7179</v>
      </c>
      <c r="C1678" s="1" t="s">
        <v>219</v>
      </c>
      <c r="H1678" s="1" t="s">
        <v>7180</v>
      </c>
      <c r="I1678" s="1" t="s">
        <v>7181</v>
      </c>
      <c r="K1678" s="1" t="s">
        <v>7182</v>
      </c>
    </row>
    <row r="1679" spans="1:11" x14ac:dyDescent="0.25">
      <c r="A1679">
        <f t="shared" si="26"/>
        <v>1678</v>
      </c>
      <c r="B1679" s="1" t="s">
        <v>7183</v>
      </c>
      <c r="C1679" s="1" t="s">
        <v>219</v>
      </c>
      <c r="E1679" s="1" t="s">
        <v>7184</v>
      </c>
      <c r="H1679" s="1" t="s">
        <v>7185</v>
      </c>
      <c r="I1679" s="1" t="s">
        <v>7186</v>
      </c>
      <c r="K1679" s="1" t="s">
        <v>7187</v>
      </c>
    </row>
    <row r="1680" spans="1:11" x14ac:dyDescent="0.25">
      <c r="A1680">
        <f t="shared" si="26"/>
        <v>1679</v>
      </c>
      <c r="B1680" s="1" t="s">
        <v>7188</v>
      </c>
      <c r="C1680" s="1" t="s">
        <v>217</v>
      </c>
      <c r="D1680" s="1" t="s">
        <v>7189</v>
      </c>
      <c r="E1680" s="1" t="s">
        <v>7190</v>
      </c>
      <c r="F1680" s="1" t="s">
        <v>3721</v>
      </c>
      <c r="G1680" s="1" t="s">
        <v>1929</v>
      </c>
      <c r="I1680" s="1" t="s">
        <v>7191</v>
      </c>
      <c r="K1680" s="1" t="s">
        <v>7192</v>
      </c>
    </row>
    <row r="1681" spans="1:11" x14ac:dyDescent="0.25">
      <c r="A1681">
        <f t="shared" si="26"/>
        <v>1680</v>
      </c>
      <c r="B1681" s="1" t="s">
        <v>7193</v>
      </c>
      <c r="C1681" s="1" t="s">
        <v>219</v>
      </c>
      <c r="H1681" s="1" t="s">
        <v>7194</v>
      </c>
      <c r="I1681" s="1" t="s">
        <v>7195</v>
      </c>
      <c r="K1681" s="1" t="s">
        <v>7196</v>
      </c>
    </row>
    <row r="1682" spans="1:11" x14ac:dyDescent="0.25">
      <c r="A1682">
        <f t="shared" si="26"/>
        <v>1681</v>
      </c>
      <c r="B1682" s="1" t="s">
        <v>7197</v>
      </c>
      <c r="C1682" s="1" t="s">
        <v>219</v>
      </c>
      <c r="H1682" s="1" t="s">
        <v>7198</v>
      </c>
      <c r="I1682" s="1" t="s">
        <v>7199</v>
      </c>
      <c r="K1682" s="1" t="s">
        <v>7200</v>
      </c>
    </row>
    <row r="1683" spans="1:11" x14ac:dyDescent="0.25">
      <c r="A1683">
        <f t="shared" si="26"/>
        <v>1682</v>
      </c>
      <c r="B1683" s="1" t="s">
        <v>7201</v>
      </c>
      <c r="C1683" s="1" t="s">
        <v>219</v>
      </c>
      <c r="H1683" s="1" t="s">
        <v>7202</v>
      </c>
      <c r="I1683" s="1" t="s">
        <v>7203</v>
      </c>
      <c r="K1683" s="1" t="s">
        <v>7204</v>
      </c>
    </row>
    <row r="1684" spans="1:11" x14ac:dyDescent="0.25">
      <c r="A1684">
        <f t="shared" si="26"/>
        <v>1683</v>
      </c>
      <c r="B1684" s="1" t="s">
        <v>7205</v>
      </c>
      <c r="C1684" s="1" t="s">
        <v>217</v>
      </c>
      <c r="D1684" s="1" t="s">
        <v>7206</v>
      </c>
      <c r="E1684" s="1" t="s">
        <v>6626</v>
      </c>
      <c r="F1684" s="1" t="s">
        <v>715</v>
      </c>
      <c r="G1684" s="1" t="s">
        <v>7207</v>
      </c>
      <c r="I1684" s="1" t="s">
        <v>7208</v>
      </c>
      <c r="K1684" s="1" t="s">
        <v>7209</v>
      </c>
    </row>
    <row r="1685" spans="1:11" x14ac:dyDescent="0.25">
      <c r="A1685">
        <f t="shared" si="26"/>
        <v>1684</v>
      </c>
      <c r="B1685" s="1" t="s">
        <v>7210</v>
      </c>
      <c r="C1685" s="1" t="s">
        <v>219</v>
      </c>
      <c r="H1685" s="1" t="s">
        <v>7211</v>
      </c>
      <c r="I1685" s="1" t="s">
        <v>7212</v>
      </c>
      <c r="K1685" s="1" t="s">
        <v>7213</v>
      </c>
    </row>
    <row r="1686" spans="1:11" x14ac:dyDescent="0.25">
      <c r="A1686">
        <f t="shared" si="26"/>
        <v>1685</v>
      </c>
      <c r="B1686" s="1" t="s">
        <v>7214</v>
      </c>
      <c r="C1686" s="1" t="s">
        <v>219</v>
      </c>
      <c r="H1686" s="1" t="s">
        <v>7215</v>
      </c>
      <c r="I1686" s="1" t="s">
        <v>7216</v>
      </c>
      <c r="K1686" s="1" t="s">
        <v>7217</v>
      </c>
    </row>
    <row r="1687" spans="1:11" x14ac:dyDescent="0.25">
      <c r="A1687">
        <f t="shared" si="26"/>
        <v>1686</v>
      </c>
      <c r="B1687" s="1" t="s">
        <v>7218</v>
      </c>
      <c r="C1687" s="1" t="s">
        <v>219</v>
      </c>
      <c r="H1687" s="1" t="s">
        <v>7219</v>
      </c>
      <c r="I1687" s="1" t="s">
        <v>7220</v>
      </c>
      <c r="K1687" s="1" t="s">
        <v>7221</v>
      </c>
    </row>
    <row r="1688" spans="1:11" x14ac:dyDescent="0.25">
      <c r="A1688">
        <f t="shared" si="26"/>
        <v>1687</v>
      </c>
      <c r="B1688" s="1" t="s">
        <v>7222</v>
      </c>
      <c r="C1688" s="1" t="s">
        <v>217</v>
      </c>
      <c r="D1688" s="1" t="s">
        <v>3552</v>
      </c>
      <c r="E1688" s="1" t="s">
        <v>7223</v>
      </c>
      <c r="F1688" s="1" t="s">
        <v>7224</v>
      </c>
      <c r="G1688" s="1" t="s">
        <v>7225</v>
      </c>
      <c r="I1688" s="1" t="s">
        <v>240</v>
      </c>
      <c r="K1688" s="1" t="s">
        <v>7226</v>
      </c>
    </row>
    <row r="1689" spans="1:11" x14ac:dyDescent="0.25">
      <c r="A1689">
        <f t="shared" si="26"/>
        <v>1688</v>
      </c>
      <c r="B1689" s="1" t="s">
        <v>7227</v>
      </c>
      <c r="C1689" s="1" t="s">
        <v>219</v>
      </c>
      <c r="H1689" s="1" t="s">
        <v>7228</v>
      </c>
      <c r="I1689" s="1" t="s">
        <v>7229</v>
      </c>
      <c r="K1689" s="1" t="s">
        <v>7230</v>
      </c>
    </row>
    <row r="1690" spans="1:11" x14ac:dyDescent="0.25">
      <c r="A1690">
        <f t="shared" si="26"/>
        <v>1689</v>
      </c>
      <c r="B1690" s="1" t="s">
        <v>7231</v>
      </c>
      <c r="C1690" s="1" t="s">
        <v>219</v>
      </c>
      <c r="H1690" s="1" t="s">
        <v>7232</v>
      </c>
      <c r="I1690" s="1" t="s">
        <v>7233</v>
      </c>
      <c r="K1690" s="1" t="s">
        <v>7234</v>
      </c>
    </row>
    <row r="1691" spans="1:11" x14ac:dyDescent="0.25">
      <c r="A1691">
        <f t="shared" si="26"/>
        <v>1690</v>
      </c>
      <c r="B1691" s="1" t="s">
        <v>7235</v>
      </c>
      <c r="C1691" s="1" t="s">
        <v>219</v>
      </c>
      <c r="H1691" s="1" t="s">
        <v>7236</v>
      </c>
      <c r="I1691" s="1" t="s">
        <v>7237</v>
      </c>
      <c r="K1691" s="1" t="s">
        <v>7238</v>
      </c>
    </row>
    <row r="1692" spans="1:11" x14ac:dyDescent="0.25">
      <c r="A1692">
        <f t="shared" si="26"/>
        <v>1691</v>
      </c>
      <c r="B1692" s="1" t="s">
        <v>7239</v>
      </c>
      <c r="C1692" s="1" t="s">
        <v>219</v>
      </c>
      <c r="H1692" s="1" t="s">
        <v>7240</v>
      </c>
      <c r="I1692" s="1" t="s">
        <v>7241</v>
      </c>
      <c r="K1692" s="1" t="s">
        <v>7242</v>
      </c>
    </row>
    <row r="1693" spans="1:11" x14ac:dyDescent="0.25">
      <c r="A1693">
        <f t="shared" si="26"/>
        <v>1692</v>
      </c>
      <c r="B1693" s="1" t="s">
        <v>7243</v>
      </c>
      <c r="C1693" s="1" t="s">
        <v>219</v>
      </c>
      <c r="H1693" s="1" t="s">
        <v>7244</v>
      </c>
      <c r="I1693" s="1" t="s">
        <v>7245</v>
      </c>
      <c r="K1693" s="1" t="s">
        <v>7246</v>
      </c>
    </row>
    <row r="1694" spans="1:11" x14ac:dyDescent="0.25">
      <c r="A1694">
        <f t="shared" si="26"/>
        <v>1693</v>
      </c>
      <c r="B1694" s="1" t="s">
        <v>7247</v>
      </c>
      <c r="C1694" s="1" t="s">
        <v>219</v>
      </c>
      <c r="H1694" s="1" t="s">
        <v>7248</v>
      </c>
      <c r="I1694" s="1" t="s">
        <v>7249</v>
      </c>
      <c r="K1694" s="1" t="s">
        <v>7250</v>
      </c>
    </row>
    <row r="1695" spans="1:11" x14ac:dyDescent="0.25">
      <c r="A1695">
        <f t="shared" si="26"/>
        <v>1694</v>
      </c>
      <c r="B1695" s="1" t="s">
        <v>7251</v>
      </c>
      <c r="C1695" s="1" t="s">
        <v>219</v>
      </c>
      <c r="H1695" s="1" t="s">
        <v>7252</v>
      </c>
      <c r="I1695" s="1" t="s">
        <v>7253</v>
      </c>
      <c r="K1695" s="1" t="s">
        <v>7254</v>
      </c>
    </row>
    <row r="1696" spans="1:11" x14ac:dyDescent="0.25">
      <c r="A1696">
        <f t="shared" si="26"/>
        <v>1695</v>
      </c>
      <c r="B1696" s="1" t="s">
        <v>7255</v>
      </c>
      <c r="C1696" s="1" t="s">
        <v>219</v>
      </c>
      <c r="H1696" s="1" t="s">
        <v>7256</v>
      </c>
      <c r="I1696" s="1" t="s">
        <v>7257</v>
      </c>
      <c r="K1696" s="1" t="s">
        <v>7258</v>
      </c>
    </row>
    <row r="1697" spans="1:11" x14ac:dyDescent="0.25">
      <c r="A1697">
        <f t="shared" si="26"/>
        <v>1696</v>
      </c>
      <c r="B1697" s="1" t="s">
        <v>7259</v>
      </c>
      <c r="C1697" s="1" t="s">
        <v>219</v>
      </c>
      <c r="H1697" s="1" t="s">
        <v>7260</v>
      </c>
      <c r="I1697" s="1" t="s">
        <v>7261</v>
      </c>
      <c r="K1697" s="1" t="s">
        <v>7262</v>
      </c>
    </row>
    <row r="1698" spans="1:11" x14ac:dyDescent="0.25">
      <c r="A1698">
        <f t="shared" si="26"/>
        <v>1697</v>
      </c>
      <c r="B1698" s="1" t="s">
        <v>7263</v>
      </c>
      <c r="C1698" s="1" t="s">
        <v>219</v>
      </c>
      <c r="H1698" s="1" t="s">
        <v>7264</v>
      </c>
      <c r="I1698" s="1" t="s">
        <v>7265</v>
      </c>
      <c r="K1698" s="1" t="s">
        <v>7266</v>
      </c>
    </row>
    <row r="1699" spans="1:11" x14ac:dyDescent="0.25">
      <c r="A1699">
        <f t="shared" si="26"/>
        <v>1698</v>
      </c>
      <c r="B1699" s="1" t="s">
        <v>7267</v>
      </c>
      <c r="C1699" s="1" t="s">
        <v>219</v>
      </c>
      <c r="H1699" s="1" t="s">
        <v>7268</v>
      </c>
      <c r="I1699" s="1" t="s">
        <v>7269</v>
      </c>
      <c r="K1699" s="1" t="s">
        <v>7270</v>
      </c>
    </row>
    <row r="1700" spans="1:11" x14ac:dyDescent="0.25">
      <c r="A1700">
        <f t="shared" si="26"/>
        <v>1699</v>
      </c>
      <c r="B1700" s="1" t="s">
        <v>7271</v>
      </c>
      <c r="C1700" s="1" t="s">
        <v>219</v>
      </c>
      <c r="H1700" s="1" t="s">
        <v>7272</v>
      </c>
      <c r="I1700" s="1" t="s">
        <v>7273</v>
      </c>
      <c r="K1700" s="1" t="s">
        <v>7274</v>
      </c>
    </row>
    <row r="1701" spans="1:11" x14ac:dyDescent="0.25">
      <c r="A1701">
        <f t="shared" si="26"/>
        <v>1700</v>
      </c>
      <c r="B1701" s="1" t="s">
        <v>7275</v>
      </c>
      <c r="C1701" s="1" t="s">
        <v>219</v>
      </c>
      <c r="H1701" s="1" t="s">
        <v>7276</v>
      </c>
      <c r="I1701" s="1" t="s">
        <v>7277</v>
      </c>
      <c r="K1701" s="1" t="s">
        <v>7278</v>
      </c>
    </row>
    <row r="1702" spans="1:11" x14ac:dyDescent="0.25">
      <c r="A1702">
        <f t="shared" si="26"/>
        <v>1701</v>
      </c>
      <c r="B1702" s="1" t="s">
        <v>7279</v>
      </c>
      <c r="C1702" s="1" t="s">
        <v>219</v>
      </c>
      <c r="H1702" s="1" t="s">
        <v>7280</v>
      </c>
      <c r="I1702" s="1" t="s">
        <v>7281</v>
      </c>
      <c r="K1702" s="1" t="s">
        <v>7282</v>
      </c>
    </row>
    <row r="1703" spans="1:11" x14ac:dyDescent="0.25">
      <c r="A1703">
        <f t="shared" si="26"/>
        <v>1702</v>
      </c>
      <c r="B1703" s="1" t="s">
        <v>7283</v>
      </c>
      <c r="C1703" s="1" t="s">
        <v>219</v>
      </c>
      <c r="H1703" s="1" t="s">
        <v>7284</v>
      </c>
      <c r="I1703" s="1" t="s">
        <v>7285</v>
      </c>
      <c r="K1703" s="1" t="s">
        <v>7286</v>
      </c>
    </row>
    <row r="1704" spans="1:11" x14ac:dyDescent="0.25">
      <c r="A1704">
        <f t="shared" si="26"/>
        <v>1703</v>
      </c>
      <c r="B1704" s="1" t="s">
        <v>7287</v>
      </c>
      <c r="C1704" s="1" t="s">
        <v>217</v>
      </c>
      <c r="D1704" s="1" t="s">
        <v>7288</v>
      </c>
      <c r="E1704" s="1" t="s">
        <v>7289</v>
      </c>
      <c r="F1704" s="1" t="s">
        <v>7290</v>
      </c>
      <c r="I1704" s="1" t="s">
        <v>7291</v>
      </c>
      <c r="K1704" s="1" t="s">
        <v>7292</v>
      </c>
    </row>
    <row r="1705" spans="1:11" x14ac:dyDescent="0.25">
      <c r="A1705">
        <f t="shared" si="26"/>
        <v>1704</v>
      </c>
      <c r="B1705" s="1" t="s">
        <v>7293</v>
      </c>
      <c r="C1705" s="1" t="s">
        <v>219</v>
      </c>
      <c r="H1705" s="1" t="s">
        <v>7294</v>
      </c>
      <c r="I1705" s="1" t="s">
        <v>7295</v>
      </c>
      <c r="K1705" s="1" t="s">
        <v>7296</v>
      </c>
    </row>
    <row r="1706" spans="1:11" x14ac:dyDescent="0.25">
      <c r="A1706">
        <f t="shared" si="26"/>
        <v>1705</v>
      </c>
      <c r="B1706" s="1" t="s">
        <v>7297</v>
      </c>
      <c r="C1706" s="1" t="s">
        <v>219</v>
      </c>
      <c r="H1706" s="1" t="s">
        <v>7298</v>
      </c>
      <c r="I1706" s="1" t="s">
        <v>7299</v>
      </c>
      <c r="K1706" s="1" t="s">
        <v>7300</v>
      </c>
    </row>
    <row r="1707" spans="1:11" x14ac:dyDescent="0.25">
      <c r="A1707">
        <f t="shared" si="26"/>
        <v>1706</v>
      </c>
      <c r="B1707" s="1" t="s">
        <v>7301</v>
      </c>
      <c r="C1707" s="1" t="s">
        <v>219</v>
      </c>
      <c r="H1707" s="1" t="s">
        <v>7302</v>
      </c>
      <c r="I1707" s="1" t="s">
        <v>7303</v>
      </c>
      <c r="K1707" s="1" t="s">
        <v>7304</v>
      </c>
    </row>
    <row r="1708" spans="1:11" x14ac:dyDescent="0.25">
      <c r="A1708">
        <f t="shared" si="26"/>
        <v>1707</v>
      </c>
      <c r="B1708" s="1" t="s">
        <v>7305</v>
      </c>
      <c r="C1708" s="1" t="s">
        <v>219</v>
      </c>
      <c r="H1708" s="1" t="s">
        <v>7306</v>
      </c>
      <c r="I1708" s="1" t="s">
        <v>7307</v>
      </c>
      <c r="K1708" s="1" t="s">
        <v>7308</v>
      </c>
    </row>
    <row r="1709" spans="1:11" x14ac:dyDescent="0.25">
      <c r="A1709">
        <f t="shared" si="26"/>
        <v>1708</v>
      </c>
      <c r="B1709" s="1" t="s">
        <v>7309</v>
      </c>
      <c r="C1709" s="1" t="s">
        <v>217</v>
      </c>
      <c r="D1709" s="1" t="s">
        <v>1121</v>
      </c>
      <c r="E1709" s="1" t="s">
        <v>7310</v>
      </c>
      <c r="F1709" s="1" t="s">
        <v>7311</v>
      </c>
      <c r="G1709" s="1" t="s">
        <v>809</v>
      </c>
      <c r="I1709" s="1" t="s">
        <v>7312</v>
      </c>
      <c r="K1709" s="1" t="s">
        <v>7313</v>
      </c>
    </row>
    <row r="1710" spans="1:11" x14ac:dyDescent="0.25">
      <c r="A1710">
        <f t="shared" si="26"/>
        <v>1709</v>
      </c>
      <c r="B1710" s="1" t="s">
        <v>7314</v>
      </c>
      <c r="C1710" s="1" t="s">
        <v>219</v>
      </c>
      <c r="H1710" s="1" t="s">
        <v>7315</v>
      </c>
      <c r="I1710" s="1" t="s">
        <v>7316</v>
      </c>
      <c r="K1710" s="1" t="s">
        <v>7317</v>
      </c>
    </row>
    <row r="1711" spans="1:11" x14ac:dyDescent="0.25">
      <c r="A1711">
        <f t="shared" si="26"/>
        <v>1710</v>
      </c>
      <c r="B1711" s="1" t="s">
        <v>7318</v>
      </c>
      <c r="C1711" s="1" t="s">
        <v>219</v>
      </c>
      <c r="H1711" s="1" t="s">
        <v>7319</v>
      </c>
      <c r="I1711" s="1" t="s">
        <v>7320</v>
      </c>
      <c r="K1711" s="1" t="s">
        <v>7321</v>
      </c>
    </row>
    <row r="1712" spans="1:11" x14ac:dyDescent="0.25">
      <c r="A1712">
        <f t="shared" si="26"/>
        <v>1711</v>
      </c>
      <c r="B1712" s="1" t="s">
        <v>7322</v>
      </c>
      <c r="C1712" s="1" t="s">
        <v>219</v>
      </c>
      <c r="H1712" s="1" t="s">
        <v>7323</v>
      </c>
      <c r="I1712" s="1" t="s">
        <v>7324</v>
      </c>
      <c r="K1712" s="1" t="s">
        <v>7325</v>
      </c>
    </row>
    <row r="1713" spans="1:11" x14ac:dyDescent="0.25">
      <c r="A1713">
        <f t="shared" si="26"/>
        <v>1712</v>
      </c>
      <c r="B1713" s="1" t="s">
        <v>7326</v>
      </c>
      <c r="C1713" s="1" t="s">
        <v>219</v>
      </c>
      <c r="H1713" s="1" t="s">
        <v>7327</v>
      </c>
      <c r="I1713" s="1" t="s">
        <v>7328</v>
      </c>
      <c r="K1713" s="1" t="s">
        <v>7329</v>
      </c>
    </row>
    <row r="1714" spans="1:11" x14ac:dyDescent="0.25">
      <c r="A1714">
        <f t="shared" si="26"/>
        <v>1713</v>
      </c>
      <c r="B1714" s="1" t="s">
        <v>7330</v>
      </c>
      <c r="C1714" s="1" t="s">
        <v>219</v>
      </c>
      <c r="H1714" s="1" t="s">
        <v>7331</v>
      </c>
      <c r="I1714" s="1" t="s">
        <v>7332</v>
      </c>
      <c r="K1714" s="1" t="s">
        <v>7333</v>
      </c>
    </row>
    <row r="1715" spans="1:11" x14ac:dyDescent="0.25">
      <c r="A1715">
        <f t="shared" si="26"/>
        <v>1714</v>
      </c>
      <c r="B1715" s="1" t="s">
        <v>7334</v>
      </c>
      <c r="C1715" s="1" t="s">
        <v>219</v>
      </c>
      <c r="H1715" s="1" t="s">
        <v>7335</v>
      </c>
      <c r="I1715" s="1" t="s">
        <v>7336</v>
      </c>
      <c r="K1715" s="1" t="s">
        <v>7337</v>
      </c>
    </row>
    <row r="1716" spans="1:11" x14ac:dyDescent="0.25">
      <c r="A1716">
        <f t="shared" si="26"/>
        <v>1715</v>
      </c>
      <c r="B1716" s="1" t="s">
        <v>7338</v>
      </c>
      <c r="C1716" s="1" t="s">
        <v>219</v>
      </c>
      <c r="H1716" s="1" t="s">
        <v>7339</v>
      </c>
      <c r="I1716" s="1" t="s">
        <v>7340</v>
      </c>
      <c r="K1716" s="1" t="s">
        <v>7341</v>
      </c>
    </row>
    <row r="1717" spans="1:11" x14ac:dyDescent="0.25">
      <c r="A1717">
        <f t="shared" si="26"/>
        <v>1716</v>
      </c>
      <c r="B1717" s="1" t="s">
        <v>7342</v>
      </c>
      <c r="C1717" s="1" t="s">
        <v>217</v>
      </c>
      <c r="D1717" s="1" t="s">
        <v>5392</v>
      </c>
      <c r="E1717" s="1" t="s">
        <v>808</v>
      </c>
      <c r="F1717" s="1" t="s">
        <v>689</v>
      </c>
      <c r="G1717" s="1" t="s">
        <v>1929</v>
      </c>
      <c r="I1717" s="1" t="s">
        <v>7343</v>
      </c>
      <c r="J1717" s="1" t="s">
        <v>7344</v>
      </c>
    </row>
    <row r="1718" spans="1:11" x14ac:dyDescent="0.25">
      <c r="A1718">
        <f t="shared" si="26"/>
        <v>1717</v>
      </c>
      <c r="B1718" s="1" t="s">
        <v>7345</v>
      </c>
      <c r="C1718" s="1" t="s">
        <v>219</v>
      </c>
      <c r="H1718" s="1" t="s">
        <v>7346</v>
      </c>
      <c r="I1718" s="1" t="s">
        <v>7347</v>
      </c>
      <c r="K1718" s="1" t="s">
        <v>7348</v>
      </c>
    </row>
    <row r="1719" spans="1:11" x14ac:dyDescent="0.25">
      <c r="A1719">
        <f t="shared" si="26"/>
        <v>1718</v>
      </c>
      <c r="B1719" s="1" t="s">
        <v>7349</v>
      </c>
      <c r="C1719" s="1" t="s">
        <v>219</v>
      </c>
      <c r="H1719" s="1" t="s">
        <v>7350</v>
      </c>
      <c r="I1719" s="1" t="s">
        <v>7351</v>
      </c>
      <c r="K1719" s="1" t="s">
        <v>7352</v>
      </c>
    </row>
    <row r="1720" spans="1:11" x14ac:dyDescent="0.25">
      <c r="A1720">
        <f t="shared" si="26"/>
        <v>1719</v>
      </c>
      <c r="B1720" s="1" t="s">
        <v>7353</v>
      </c>
      <c r="C1720" s="1" t="s">
        <v>219</v>
      </c>
      <c r="H1720" s="1" t="s">
        <v>7354</v>
      </c>
      <c r="I1720" s="1" t="s">
        <v>7355</v>
      </c>
      <c r="K1720" s="1" t="s">
        <v>7356</v>
      </c>
    </row>
    <row r="1721" spans="1:11" x14ac:dyDescent="0.25">
      <c r="A1721">
        <f t="shared" si="26"/>
        <v>1720</v>
      </c>
      <c r="B1721" s="1" t="s">
        <v>7357</v>
      </c>
      <c r="C1721" s="1" t="s">
        <v>217</v>
      </c>
      <c r="D1721" s="1" t="s">
        <v>293</v>
      </c>
      <c r="E1721" s="1" t="s">
        <v>7358</v>
      </c>
      <c r="F1721" s="1" t="s">
        <v>7359</v>
      </c>
      <c r="G1721" s="1" t="s">
        <v>7360</v>
      </c>
      <c r="I1721" s="1" t="s">
        <v>7361</v>
      </c>
      <c r="K1721" s="1" t="s">
        <v>7362</v>
      </c>
    </row>
    <row r="1722" spans="1:11" x14ac:dyDescent="0.25">
      <c r="A1722">
        <f t="shared" si="26"/>
        <v>1721</v>
      </c>
      <c r="B1722" s="1" t="s">
        <v>7363</v>
      </c>
      <c r="C1722" s="1" t="s">
        <v>217</v>
      </c>
      <c r="D1722" s="1" t="s">
        <v>7364</v>
      </c>
      <c r="E1722" s="1" t="s">
        <v>6647</v>
      </c>
      <c r="F1722" s="1" t="s">
        <v>7365</v>
      </c>
      <c r="I1722" s="1" t="s">
        <v>7366</v>
      </c>
      <c r="K1722" s="1" t="s">
        <v>7367</v>
      </c>
    </row>
    <row r="1723" spans="1:11" x14ac:dyDescent="0.25">
      <c r="A1723">
        <f t="shared" si="26"/>
        <v>1722</v>
      </c>
      <c r="B1723" s="1" t="s">
        <v>7368</v>
      </c>
      <c r="C1723" s="1" t="s">
        <v>219</v>
      </c>
      <c r="H1723" s="1" t="s">
        <v>7369</v>
      </c>
      <c r="I1723" s="1" t="s">
        <v>7370</v>
      </c>
      <c r="K1723" s="1" t="s">
        <v>7371</v>
      </c>
    </row>
    <row r="1724" spans="1:11" x14ac:dyDescent="0.25">
      <c r="A1724">
        <f t="shared" si="26"/>
        <v>1723</v>
      </c>
      <c r="B1724" s="1" t="s">
        <v>7372</v>
      </c>
      <c r="C1724" s="1" t="s">
        <v>219</v>
      </c>
      <c r="H1724" s="1" t="s">
        <v>7373</v>
      </c>
      <c r="I1724" s="1" t="s">
        <v>7374</v>
      </c>
      <c r="K1724" s="1" t="s">
        <v>7375</v>
      </c>
    </row>
    <row r="1725" spans="1:11" x14ac:dyDescent="0.25">
      <c r="A1725">
        <f t="shared" si="26"/>
        <v>1724</v>
      </c>
      <c r="B1725" s="1" t="s">
        <v>7376</v>
      </c>
      <c r="C1725" s="1" t="s">
        <v>219</v>
      </c>
      <c r="H1725" s="1" t="s">
        <v>7377</v>
      </c>
      <c r="I1725" s="1" t="s">
        <v>7378</v>
      </c>
      <c r="K1725" s="1" t="s">
        <v>7379</v>
      </c>
    </row>
    <row r="1726" spans="1:11" x14ac:dyDescent="0.25">
      <c r="A1726">
        <f t="shared" si="26"/>
        <v>1725</v>
      </c>
      <c r="B1726" s="1" t="s">
        <v>7380</v>
      </c>
      <c r="C1726" s="1" t="s">
        <v>217</v>
      </c>
      <c r="D1726" s="1" t="s">
        <v>3911</v>
      </c>
      <c r="E1726" s="1" t="s">
        <v>3340</v>
      </c>
      <c r="F1726" s="1" t="s">
        <v>302</v>
      </c>
      <c r="G1726" s="1" t="s">
        <v>7381</v>
      </c>
      <c r="I1726" s="1" t="s">
        <v>7382</v>
      </c>
      <c r="K1726" s="1" t="s">
        <v>7383</v>
      </c>
    </row>
    <row r="1727" spans="1:11" x14ac:dyDescent="0.25">
      <c r="A1727">
        <f t="shared" si="26"/>
        <v>1726</v>
      </c>
      <c r="B1727" s="1" t="s">
        <v>7384</v>
      </c>
      <c r="C1727" s="1" t="s">
        <v>219</v>
      </c>
      <c r="H1727" s="1" t="s">
        <v>7385</v>
      </c>
      <c r="I1727" s="1" t="s">
        <v>7386</v>
      </c>
      <c r="K1727" s="1" t="s">
        <v>7387</v>
      </c>
    </row>
    <row r="1728" spans="1:11" x14ac:dyDescent="0.25">
      <c r="A1728">
        <f t="shared" si="26"/>
        <v>1727</v>
      </c>
      <c r="B1728" s="1" t="s">
        <v>7388</v>
      </c>
      <c r="C1728" s="1" t="s">
        <v>219</v>
      </c>
      <c r="H1728" s="1" t="s">
        <v>7389</v>
      </c>
      <c r="I1728" s="1" t="s">
        <v>7390</v>
      </c>
      <c r="K1728" s="1" t="s">
        <v>7391</v>
      </c>
    </row>
    <row r="1729" spans="1:11" x14ac:dyDescent="0.25">
      <c r="A1729">
        <f t="shared" si="26"/>
        <v>1728</v>
      </c>
      <c r="B1729" s="1" t="s">
        <v>7392</v>
      </c>
      <c r="C1729" s="1" t="s">
        <v>219</v>
      </c>
      <c r="H1729" s="1" t="s">
        <v>7393</v>
      </c>
      <c r="I1729" s="1" t="s">
        <v>7394</v>
      </c>
      <c r="K1729" s="1" t="s">
        <v>7395</v>
      </c>
    </row>
    <row r="1730" spans="1:11" x14ac:dyDescent="0.25">
      <c r="A1730">
        <f t="shared" si="26"/>
        <v>1729</v>
      </c>
      <c r="B1730" s="1" t="s">
        <v>7396</v>
      </c>
      <c r="C1730" s="1" t="s">
        <v>219</v>
      </c>
      <c r="H1730" s="1" t="s">
        <v>7397</v>
      </c>
      <c r="I1730" s="1" t="s">
        <v>7398</v>
      </c>
      <c r="K1730" s="1" t="s">
        <v>7399</v>
      </c>
    </row>
    <row r="1731" spans="1:11" x14ac:dyDescent="0.25">
      <c r="A1731">
        <f t="shared" si="26"/>
        <v>1730</v>
      </c>
      <c r="B1731" s="1" t="s">
        <v>7400</v>
      </c>
      <c r="C1731" s="1" t="s">
        <v>217</v>
      </c>
      <c r="D1731" s="1" t="s">
        <v>808</v>
      </c>
      <c r="E1731" s="1" t="s">
        <v>1415</v>
      </c>
      <c r="F1731" s="1" t="s">
        <v>302</v>
      </c>
      <c r="G1731" s="1" t="s">
        <v>4343</v>
      </c>
      <c r="I1731" s="1" t="s">
        <v>7401</v>
      </c>
      <c r="K1731" s="1" t="s">
        <v>7402</v>
      </c>
    </row>
    <row r="1732" spans="1:11" x14ac:dyDescent="0.25">
      <c r="A1732">
        <f t="shared" ref="A1732:A1795" si="27">+A1731+1</f>
        <v>1731</v>
      </c>
      <c r="B1732" s="1" t="s">
        <v>7403</v>
      </c>
      <c r="C1732" s="1" t="s">
        <v>219</v>
      </c>
      <c r="H1732" s="1" t="s">
        <v>7404</v>
      </c>
      <c r="I1732" s="1" t="s">
        <v>7405</v>
      </c>
      <c r="K1732" s="1" t="s">
        <v>7406</v>
      </c>
    </row>
    <row r="1733" spans="1:11" x14ac:dyDescent="0.25">
      <c r="A1733">
        <f t="shared" si="27"/>
        <v>1732</v>
      </c>
      <c r="B1733" s="1" t="s">
        <v>7407</v>
      </c>
      <c r="C1733" s="1" t="s">
        <v>219</v>
      </c>
      <c r="H1733" s="1" t="s">
        <v>7408</v>
      </c>
      <c r="I1733" s="1" t="s">
        <v>7409</v>
      </c>
      <c r="K1733" s="1" t="s">
        <v>7410</v>
      </c>
    </row>
    <row r="1734" spans="1:11" x14ac:dyDescent="0.25">
      <c r="A1734">
        <f t="shared" si="27"/>
        <v>1733</v>
      </c>
      <c r="B1734" s="1" t="s">
        <v>7411</v>
      </c>
      <c r="C1734" s="1" t="s">
        <v>219</v>
      </c>
      <c r="H1734" s="1" t="s">
        <v>7412</v>
      </c>
      <c r="I1734" s="1" t="s">
        <v>7413</v>
      </c>
      <c r="K1734" s="1" t="s">
        <v>7414</v>
      </c>
    </row>
    <row r="1735" spans="1:11" x14ac:dyDescent="0.25">
      <c r="A1735">
        <f t="shared" si="27"/>
        <v>1734</v>
      </c>
      <c r="B1735" s="1" t="s">
        <v>7415</v>
      </c>
      <c r="C1735" s="1" t="s">
        <v>219</v>
      </c>
      <c r="H1735" s="1" t="s">
        <v>7416</v>
      </c>
      <c r="I1735" s="1" t="s">
        <v>7417</v>
      </c>
      <c r="K1735" s="1" t="s">
        <v>7418</v>
      </c>
    </row>
    <row r="1736" spans="1:11" x14ac:dyDescent="0.25">
      <c r="A1736">
        <f t="shared" si="27"/>
        <v>1735</v>
      </c>
      <c r="B1736" s="1" t="s">
        <v>7419</v>
      </c>
      <c r="C1736" s="1" t="s">
        <v>219</v>
      </c>
      <c r="H1736" s="1" t="s">
        <v>7420</v>
      </c>
      <c r="I1736" s="1" t="s">
        <v>7421</v>
      </c>
      <c r="K1736" s="1" t="s">
        <v>7422</v>
      </c>
    </row>
    <row r="1737" spans="1:11" x14ac:dyDescent="0.25">
      <c r="A1737">
        <f t="shared" si="27"/>
        <v>1736</v>
      </c>
      <c r="B1737" s="1" t="s">
        <v>7423</v>
      </c>
      <c r="C1737" s="1" t="s">
        <v>217</v>
      </c>
      <c r="D1737" s="1" t="s">
        <v>7424</v>
      </c>
      <c r="E1737" s="1" t="s">
        <v>1928</v>
      </c>
      <c r="F1737" s="1" t="s">
        <v>7425</v>
      </c>
      <c r="G1737" s="1" t="s">
        <v>7426</v>
      </c>
      <c r="I1737" s="1" t="s">
        <v>7427</v>
      </c>
      <c r="K1737" s="1" t="s">
        <v>7428</v>
      </c>
    </row>
    <row r="1738" spans="1:11" x14ac:dyDescent="0.25">
      <c r="A1738">
        <f t="shared" si="27"/>
        <v>1737</v>
      </c>
      <c r="B1738" s="1" t="s">
        <v>7429</v>
      </c>
      <c r="C1738" s="1" t="s">
        <v>217</v>
      </c>
      <c r="D1738" s="1" t="s">
        <v>2139</v>
      </c>
      <c r="E1738" s="1" t="s">
        <v>347</v>
      </c>
      <c r="F1738" s="1" t="s">
        <v>7430</v>
      </c>
      <c r="G1738" s="1" t="s">
        <v>2848</v>
      </c>
      <c r="I1738" s="1" t="s">
        <v>7431</v>
      </c>
      <c r="K1738" s="1" t="s">
        <v>7432</v>
      </c>
    </row>
    <row r="1739" spans="1:11" x14ac:dyDescent="0.25">
      <c r="A1739">
        <f t="shared" si="27"/>
        <v>1738</v>
      </c>
      <c r="B1739" s="1" t="s">
        <v>7433</v>
      </c>
      <c r="C1739" s="1" t="s">
        <v>219</v>
      </c>
      <c r="H1739" s="1" t="s">
        <v>7434</v>
      </c>
      <c r="I1739" s="1" t="s">
        <v>7435</v>
      </c>
      <c r="K1739" s="1" t="s">
        <v>7436</v>
      </c>
    </row>
    <row r="1740" spans="1:11" x14ac:dyDescent="0.25">
      <c r="A1740">
        <f t="shared" si="27"/>
        <v>1739</v>
      </c>
      <c r="B1740" s="1" t="s">
        <v>7437</v>
      </c>
      <c r="C1740" s="1" t="s">
        <v>219</v>
      </c>
      <c r="H1740" s="1" t="s">
        <v>7438</v>
      </c>
      <c r="I1740" s="1" t="s">
        <v>7439</v>
      </c>
      <c r="K1740" s="1" t="s">
        <v>7440</v>
      </c>
    </row>
    <row r="1741" spans="1:11" x14ac:dyDescent="0.25">
      <c r="A1741">
        <f t="shared" si="27"/>
        <v>1740</v>
      </c>
      <c r="B1741" s="1" t="s">
        <v>7441</v>
      </c>
      <c r="C1741" s="1" t="s">
        <v>219</v>
      </c>
      <c r="H1741" s="1" t="s">
        <v>7442</v>
      </c>
      <c r="I1741" s="1" t="s">
        <v>7443</v>
      </c>
      <c r="K1741" s="1" t="s">
        <v>7444</v>
      </c>
    </row>
    <row r="1742" spans="1:11" x14ac:dyDescent="0.25">
      <c r="A1742">
        <f t="shared" si="27"/>
        <v>1741</v>
      </c>
      <c r="B1742" s="1" t="s">
        <v>7445</v>
      </c>
      <c r="C1742" s="1" t="s">
        <v>219</v>
      </c>
      <c r="H1742" s="1" t="s">
        <v>7446</v>
      </c>
      <c r="I1742" s="1" t="s">
        <v>7447</v>
      </c>
      <c r="K1742" s="1" t="s">
        <v>7448</v>
      </c>
    </row>
    <row r="1743" spans="1:11" x14ac:dyDescent="0.25">
      <c r="A1743">
        <f t="shared" si="27"/>
        <v>1742</v>
      </c>
      <c r="B1743" s="1" t="s">
        <v>7449</v>
      </c>
      <c r="C1743" s="1" t="s">
        <v>219</v>
      </c>
      <c r="H1743" s="1" t="s">
        <v>7450</v>
      </c>
      <c r="I1743" s="1" t="s">
        <v>7451</v>
      </c>
      <c r="K1743" s="1" t="s">
        <v>7452</v>
      </c>
    </row>
    <row r="1744" spans="1:11" x14ac:dyDescent="0.25">
      <c r="A1744">
        <f t="shared" si="27"/>
        <v>1743</v>
      </c>
      <c r="B1744" s="1" t="s">
        <v>7453</v>
      </c>
      <c r="C1744" s="1" t="s">
        <v>219</v>
      </c>
      <c r="H1744" s="1" t="s">
        <v>7454</v>
      </c>
      <c r="I1744" s="1" t="s">
        <v>7455</v>
      </c>
      <c r="K1744" s="1" t="s">
        <v>7456</v>
      </c>
    </row>
    <row r="1745" spans="1:11" x14ac:dyDescent="0.25">
      <c r="A1745">
        <f t="shared" si="27"/>
        <v>1744</v>
      </c>
      <c r="B1745" s="1" t="s">
        <v>7457</v>
      </c>
      <c r="C1745" s="1" t="s">
        <v>219</v>
      </c>
      <c r="H1745" s="1" t="s">
        <v>7458</v>
      </c>
      <c r="I1745" s="1" t="s">
        <v>7459</v>
      </c>
      <c r="K1745" s="1" t="s">
        <v>7460</v>
      </c>
    </row>
    <row r="1746" spans="1:11" x14ac:dyDescent="0.25">
      <c r="A1746">
        <f t="shared" si="27"/>
        <v>1745</v>
      </c>
      <c r="B1746" s="1" t="s">
        <v>7461</v>
      </c>
      <c r="C1746" s="1" t="s">
        <v>217</v>
      </c>
      <c r="D1746" s="1" t="s">
        <v>7462</v>
      </c>
      <c r="E1746" s="1" t="s">
        <v>300</v>
      </c>
      <c r="F1746" s="1" t="s">
        <v>734</v>
      </c>
      <c r="G1746" s="1" t="s">
        <v>1999</v>
      </c>
      <c r="I1746" s="1" t="s">
        <v>7463</v>
      </c>
      <c r="K1746" s="1" t="s">
        <v>7464</v>
      </c>
    </row>
    <row r="1747" spans="1:11" x14ac:dyDescent="0.25">
      <c r="A1747">
        <f t="shared" si="27"/>
        <v>1746</v>
      </c>
      <c r="B1747" s="1" t="s">
        <v>7465</v>
      </c>
      <c r="C1747" s="1" t="s">
        <v>219</v>
      </c>
      <c r="H1747" s="1" t="s">
        <v>7466</v>
      </c>
      <c r="I1747" s="1" t="s">
        <v>7467</v>
      </c>
      <c r="K1747" s="1" t="s">
        <v>7468</v>
      </c>
    </row>
    <row r="1748" spans="1:11" x14ac:dyDescent="0.25">
      <c r="A1748">
        <f t="shared" si="27"/>
        <v>1747</v>
      </c>
      <c r="B1748" s="1" t="s">
        <v>7469</v>
      </c>
      <c r="C1748" s="1" t="s">
        <v>219</v>
      </c>
      <c r="H1748" s="1" t="s">
        <v>7470</v>
      </c>
      <c r="I1748" s="1" t="s">
        <v>7471</v>
      </c>
      <c r="K1748" s="1" t="s">
        <v>7472</v>
      </c>
    </row>
    <row r="1749" spans="1:11" x14ac:dyDescent="0.25">
      <c r="A1749">
        <f t="shared" si="27"/>
        <v>1748</v>
      </c>
      <c r="B1749" s="1" t="s">
        <v>7473</v>
      </c>
      <c r="C1749" s="1" t="s">
        <v>219</v>
      </c>
      <c r="H1749" s="1" t="s">
        <v>7474</v>
      </c>
      <c r="I1749" s="1" t="s">
        <v>7475</v>
      </c>
      <c r="K1749" s="1" t="s">
        <v>7476</v>
      </c>
    </row>
    <row r="1750" spans="1:11" x14ac:dyDescent="0.25">
      <c r="A1750">
        <f t="shared" si="27"/>
        <v>1749</v>
      </c>
      <c r="B1750" s="1" t="s">
        <v>7477</v>
      </c>
      <c r="C1750" s="1" t="s">
        <v>219</v>
      </c>
      <c r="H1750" s="1" t="s">
        <v>7478</v>
      </c>
      <c r="I1750" s="1" t="s">
        <v>7479</v>
      </c>
      <c r="K1750" s="1" t="s">
        <v>7480</v>
      </c>
    </row>
    <row r="1751" spans="1:11" x14ac:dyDescent="0.25">
      <c r="A1751">
        <f t="shared" si="27"/>
        <v>1750</v>
      </c>
      <c r="B1751" s="1" t="s">
        <v>7481</v>
      </c>
      <c r="C1751" s="1" t="s">
        <v>219</v>
      </c>
      <c r="H1751" s="1" t="s">
        <v>7482</v>
      </c>
      <c r="I1751" s="1" t="s">
        <v>7483</v>
      </c>
      <c r="K1751" s="1" t="s">
        <v>7484</v>
      </c>
    </row>
    <row r="1752" spans="1:11" x14ac:dyDescent="0.25">
      <c r="A1752">
        <f t="shared" si="27"/>
        <v>1751</v>
      </c>
      <c r="B1752" s="1" t="s">
        <v>7485</v>
      </c>
      <c r="C1752" s="1" t="s">
        <v>219</v>
      </c>
      <c r="H1752" s="1" t="s">
        <v>7486</v>
      </c>
      <c r="I1752" s="1" t="s">
        <v>7487</v>
      </c>
      <c r="K1752" s="1" t="s">
        <v>7488</v>
      </c>
    </row>
    <row r="1753" spans="1:11" x14ac:dyDescent="0.25">
      <c r="A1753">
        <f t="shared" si="27"/>
        <v>1752</v>
      </c>
      <c r="B1753" s="1" t="s">
        <v>7489</v>
      </c>
      <c r="C1753" s="1" t="s">
        <v>219</v>
      </c>
      <c r="H1753" s="1" t="s">
        <v>7490</v>
      </c>
      <c r="I1753" s="1" t="s">
        <v>7491</v>
      </c>
      <c r="K1753" s="1" t="s">
        <v>7492</v>
      </c>
    </row>
    <row r="1754" spans="1:11" x14ac:dyDescent="0.25">
      <c r="A1754">
        <f t="shared" si="27"/>
        <v>1753</v>
      </c>
      <c r="B1754" s="1" t="s">
        <v>7493</v>
      </c>
      <c r="C1754" s="1" t="s">
        <v>219</v>
      </c>
      <c r="H1754" s="1" t="s">
        <v>7494</v>
      </c>
      <c r="I1754" s="1" t="s">
        <v>7495</v>
      </c>
      <c r="K1754" s="1" t="s">
        <v>7496</v>
      </c>
    </row>
    <row r="1755" spans="1:11" x14ac:dyDescent="0.25">
      <c r="A1755">
        <f t="shared" si="27"/>
        <v>1754</v>
      </c>
      <c r="B1755" s="1" t="s">
        <v>7497</v>
      </c>
      <c r="C1755" s="1" t="s">
        <v>219</v>
      </c>
      <c r="H1755" s="1" t="s">
        <v>7498</v>
      </c>
      <c r="I1755" s="1" t="s">
        <v>7499</v>
      </c>
      <c r="K1755" s="1" t="s">
        <v>7500</v>
      </c>
    </row>
    <row r="1756" spans="1:11" x14ac:dyDescent="0.25">
      <c r="A1756">
        <f t="shared" si="27"/>
        <v>1755</v>
      </c>
      <c r="B1756" s="1" t="s">
        <v>7501</v>
      </c>
      <c r="C1756" s="1" t="s">
        <v>219</v>
      </c>
      <c r="H1756" s="1" t="s">
        <v>7502</v>
      </c>
      <c r="I1756" s="1" t="s">
        <v>7503</v>
      </c>
      <c r="K1756" s="1" t="s">
        <v>7504</v>
      </c>
    </row>
    <row r="1757" spans="1:11" x14ac:dyDescent="0.25">
      <c r="A1757">
        <f t="shared" si="27"/>
        <v>1756</v>
      </c>
      <c r="B1757" s="1" t="s">
        <v>7505</v>
      </c>
      <c r="C1757" s="1" t="s">
        <v>219</v>
      </c>
      <c r="H1757" s="1" t="s">
        <v>7506</v>
      </c>
      <c r="I1757" s="1" t="s">
        <v>7507</v>
      </c>
      <c r="K1757" s="1" t="s">
        <v>7508</v>
      </c>
    </row>
    <row r="1758" spans="1:11" x14ac:dyDescent="0.25">
      <c r="A1758">
        <f t="shared" si="27"/>
        <v>1757</v>
      </c>
      <c r="B1758" s="1" t="s">
        <v>7509</v>
      </c>
      <c r="C1758" s="1" t="s">
        <v>219</v>
      </c>
      <c r="H1758" s="1" t="s">
        <v>7510</v>
      </c>
      <c r="I1758" s="1" t="s">
        <v>240</v>
      </c>
      <c r="K1758" s="1" t="s">
        <v>7511</v>
      </c>
    </row>
    <row r="1759" spans="1:11" x14ac:dyDescent="0.25">
      <c r="A1759">
        <f t="shared" si="27"/>
        <v>1758</v>
      </c>
      <c r="B1759" s="1" t="s">
        <v>7512</v>
      </c>
      <c r="C1759" s="1" t="s">
        <v>217</v>
      </c>
      <c r="D1759" s="1" t="s">
        <v>7513</v>
      </c>
      <c r="E1759" s="1" t="s">
        <v>7514</v>
      </c>
      <c r="F1759" s="1" t="s">
        <v>344</v>
      </c>
      <c r="G1759" s="1" t="s">
        <v>296</v>
      </c>
      <c r="I1759" s="1" t="s">
        <v>7515</v>
      </c>
      <c r="K1759" s="1" t="s">
        <v>7516</v>
      </c>
    </row>
    <row r="1760" spans="1:11" x14ac:dyDescent="0.25">
      <c r="A1760">
        <f t="shared" si="27"/>
        <v>1759</v>
      </c>
      <c r="B1760" s="1" t="s">
        <v>7517</v>
      </c>
      <c r="C1760" s="1" t="s">
        <v>217</v>
      </c>
      <c r="D1760" s="1" t="s">
        <v>7518</v>
      </c>
      <c r="E1760" s="1" t="s">
        <v>7519</v>
      </c>
      <c r="F1760" s="1" t="s">
        <v>1343</v>
      </c>
      <c r="G1760" s="1" t="s">
        <v>7520</v>
      </c>
      <c r="I1760" s="1" t="s">
        <v>7521</v>
      </c>
      <c r="K1760" s="1" t="s">
        <v>7522</v>
      </c>
    </row>
    <row r="1761" spans="1:11" x14ac:dyDescent="0.25">
      <c r="A1761">
        <f t="shared" si="27"/>
        <v>1760</v>
      </c>
      <c r="B1761" s="1" t="s">
        <v>7523</v>
      </c>
      <c r="C1761" s="1" t="s">
        <v>219</v>
      </c>
      <c r="H1761" s="1" t="s">
        <v>7524</v>
      </c>
      <c r="I1761" s="1" t="s">
        <v>7525</v>
      </c>
      <c r="K1761" s="1" t="s">
        <v>7526</v>
      </c>
    </row>
    <row r="1762" spans="1:11" x14ac:dyDescent="0.25">
      <c r="A1762">
        <f t="shared" si="27"/>
        <v>1761</v>
      </c>
      <c r="B1762" s="1" t="s">
        <v>7527</v>
      </c>
      <c r="C1762" s="1" t="s">
        <v>219</v>
      </c>
      <c r="H1762" s="1" t="s">
        <v>7528</v>
      </c>
      <c r="I1762" s="1" t="s">
        <v>7529</v>
      </c>
      <c r="K1762" s="1" t="s">
        <v>7530</v>
      </c>
    </row>
    <row r="1763" spans="1:11" x14ac:dyDescent="0.25">
      <c r="A1763">
        <f t="shared" si="27"/>
        <v>1762</v>
      </c>
      <c r="B1763" s="1" t="s">
        <v>7531</v>
      </c>
      <c r="C1763" s="1" t="s">
        <v>219</v>
      </c>
      <c r="H1763" s="1" t="s">
        <v>7532</v>
      </c>
      <c r="I1763" s="1" t="s">
        <v>7533</v>
      </c>
      <c r="K1763" s="1" t="s">
        <v>7534</v>
      </c>
    </row>
    <row r="1764" spans="1:11" x14ac:dyDescent="0.25">
      <c r="A1764">
        <f t="shared" si="27"/>
        <v>1763</v>
      </c>
      <c r="B1764" s="1" t="s">
        <v>7535</v>
      </c>
      <c r="C1764" s="1" t="s">
        <v>217</v>
      </c>
      <c r="D1764" s="1" t="s">
        <v>4288</v>
      </c>
      <c r="E1764" s="1" t="s">
        <v>695</v>
      </c>
      <c r="F1764" s="1" t="s">
        <v>7536</v>
      </c>
      <c r="G1764" s="1" t="s">
        <v>7537</v>
      </c>
      <c r="I1764" s="1" t="s">
        <v>7538</v>
      </c>
      <c r="K1764" s="1" t="s">
        <v>7539</v>
      </c>
    </row>
    <row r="1765" spans="1:11" x14ac:dyDescent="0.25">
      <c r="A1765">
        <f t="shared" si="27"/>
        <v>1764</v>
      </c>
      <c r="B1765" s="1" t="s">
        <v>7540</v>
      </c>
      <c r="C1765" s="1" t="s">
        <v>219</v>
      </c>
      <c r="H1765" s="1" t="s">
        <v>7541</v>
      </c>
      <c r="I1765" s="1" t="s">
        <v>7542</v>
      </c>
      <c r="K1765" s="1" t="s">
        <v>7543</v>
      </c>
    </row>
    <row r="1766" spans="1:11" x14ac:dyDescent="0.25">
      <c r="A1766">
        <f t="shared" si="27"/>
        <v>1765</v>
      </c>
      <c r="B1766" s="1" t="s">
        <v>7544</v>
      </c>
      <c r="C1766" s="1" t="s">
        <v>219</v>
      </c>
      <c r="H1766" s="1" t="s">
        <v>7545</v>
      </c>
      <c r="I1766" s="1" t="s">
        <v>7546</v>
      </c>
      <c r="K1766" s="1" t="s">
        <v>7547</v>
      </c>
    </row>
    <row r="1767" spans="1:11" x14ac:dyDescent="0.25">
      <c r="A1767">
        <f t="shared" si="27"/>
        <v>1766</v>
      </c>
      <c r="B1767" s="1" t="s">
        <v>7548</v>
      </c>
      <c r="C1767" s="1" t="s">
        <v>219</v>
      </c>
      <c r="H1767" s="1" t="s">
        <v>7549</v>
      </c>
      <c r="I1767" s="1" t="s">
        <v>7550</v>
      </c>
      <c r="K1767" s="1" t="s">
        <v>7551</v>
      </c>
    </row>
    <row r="1768" spans="1:11" x14ac:dyDescent="0.25">
      <c r="A1768">
        <f t="shared" si="27"/>
        <v>1767</v>
      </c>
      <c r="B1768" s="1" t="s">
        <v>7552</v>
      </c>
      <c r="C1768" s="1" t="s">
        <v>219</v>
      </c>
      <c r="H1768" s="1" t="s">
        <v>7553</v>
      </c>
      <c r="I1768" s="1" t="s">
        <v>7554</v>
      </c>
      <c r="K1768" s="1" t="s">
        <v>7555</v>
      </c>
    </row>
    <row r="1769" spans="1:11" x14ac:dyDescent="0.25">
      <c r="A1769">
        <f t="shared" si="27"/>
        <v>1768</v>
      </c>
      <c r="B1769" s="1" t="s">
        <v>7556</v>
      </c>
      <c r="C1769" s="1" t="s">
        <v>219</v>
      </c>
      <c r="H1769" s="1" t="s">
        <v>7557</v>
      </c>
      <c r="I1769" s="1" t="s">
        <v>7558</v>
      </c>
      <c r="K1769" s="1" t="s">
        <v>7559</v>
      </c>
    </row>
    <row r="1770" spans="1:11" x14ac:dyDescent="0.25">
      <c r="A1770">
        <f t="shared" si="27"/>
        <v>1769</v>
      </c>
      <c r="B1770" s="1" t="s">
        <v>7560</v>
      </c>
      <c r="C1770" s="1" t="s">
        <v>219</v>
      </c>
      <c r="H1770" s="1" t="s">
        <v>7561</v>
      </c>
      <c r="I1770" s="1" t="s">
        <v>7562</v>
      </c>
      <c r="K1770" s="1" t="s">
        <v>7563</v>
      </c>
    </row>
    <row r="1771" spans="1:11" x14ac:dyDescent="0.25">
      <c r="A1771">
        <f t="shared" si="27"/>
        <v>1770</v>
      </c>
      <c r="B1771" s="1" t="s">
        <v>7564</v>
      </c>
      <c r="C1771" s="1" t="s">
        <v>219</v>
      </c>
      <c r="H1771" s="1" t="s">
        <v>7565</v>
      </c>
      <c r="I1771" s="1" t="s">
        <v>6944</v>
      </c>
      <c r="K1771" s="1" t="s">
        <v>7566</v>
      </c>
    </row>
    <row r="1772" spans="1:11" x14ac:dyDescent="0.25">
      <c r="A1772">
        <f t="shared" si="27"/>
        <v>1771</v>
      </c>
      <c r="B1772" s="1" t="s">
        <v>7567</v>
      </c>
      <c r="C1772" s="1" t="s">
        <v>219</v>
      </c>
      <c r="H1772" s="1" t="s">
        <v>7568</v>
      </c>
      <c r="I1772" s="1" t="s">
        <v>7569</v>
      </c>
      <c r="K1772" s="1" t="s">
        <v>7570</v>
      </c>
    </row>
    <row r="1773" spans="1:11" x14ac:dyDescent="0.25">
      <c r="A1773">
        <f t="shared" si="27"/>
        <v>1772</v>
      </c>
      <c r="B1773" s="1" t="s">
        <v>7571</v>
      </c>
      <c r="C1773" s="1" t="s">
        <v>219</v>
      </c>
      <c r="H1773" s="1" t="s">
        <v>7572</v>
      </c>
      <c r="I1773" s="1" t="s">
        <v>7573</v>
      </c>
      <c r="K1773" s="1" t="s">
        <v>7574</v>
      </c>
    </row>
    <row r="1774" spans="1:11" x14ac:dyDescent="0.25">
      <c r="A1774">
        <f t="shared" si="27"/>
        <v>1773</v>
      </c>
      <c r="B1774" s="1" t="s">
        <v>7575</v>
      </c>
      <c r="C1774" s="1" t="s">
        <v>219</v>
      </c>
      <c r="H1774" s="1" t="s">
        <v>7576</v>
      </c>
      <c r="I1774" s="1" t="s">
        <v>7577</v>
      </c>
      <c r="K1774" s="1" t="s">
        <v>7578</v>
      </c>
    </row>
    <row r="1775" spans="1:11" x14ac:dyDescent="0.25">
      <c r="A1775">
        <f t="shared" si="27"/>
        <v>1774</v>
      </c>
      <c r="B1775" s="1" t="s">
        <v>7579</v>
      </c>
      <c r="C1775" s="1" t="s">
        <v>219</v>
      </c>
      <c r="H1775" s="1" t="s">
        <v>7580</v>
      </c>
      <c r="I1775" s="1" t="s">
        <v>7581</v>
      </c>
      <c r="K1775" s="1" t="s">
        <v>7582</v>
      </c>
    </row>
    <row r="1776" spans="1:11" x14ac:dyDescent="0.25">
      <c r="A1776">
        <f t="shared" si="27"/>
        <v>1775</v>
      </c>
      <c r="B1776" s="1" t="s">
        <v>7583</v>
      </c>
      <c r="C1776" s="1" t="s">
        <v>219</v>
      </c>
      <c r="H1776" s="1" t="s">
        <v>7584</v>
      </c>
      <c r="I1776" s="1" t="s">
        <v>7585</v>
      </c>
      <c r="K1776" s="1" t="s">
        <v>7586</v>
      </c>
    </row>
    <row r="1777" spans="1:11" x14ac:dyDescent="0.25">
      <c r="A1777">
        <f t="shared" si="27"/>
        <v>1776</v>
      </c>
      <c r="B1777" s="1" t="s">
        <v>7587</v>
      </c>
      <c r="C1777" s="1" t="s">
        <v>219</v>
      </c>
      <c r="H1777" s="1" t="s">
        <v>7588</v>
      </c>
      <c r="I1777" s="1" t="s">
        <v>240</v>
      </c>
      <c r="K1777" s="1" t="s">
        <v>7589</v>
      </c>
    </row>
    <row r="1778" spans="1:11" x14ac:dyDescent="0.25">
      <c r="A1778">
        <f t="shared" si="27"/>
        <v>1777</v>
      </c>
      <c r="B1778" s="1" t="s">
        <v>7590</v>
      </c>
      <c r="C1778" s="1" t="s">
        <v>219</v>
      </c>
      <c r="H1778" s="1" t="s">
        <v>7591</v>
      </c>
      <c r="I1778" s="1" t="s">
        <v>7592</v>
      </c>
      <c r="K1778" s="1" t="s">
        <v>7593</v>
      </c>
    </row>
    <row r="1779" spans="1:11" x14ac:dyDescent="0.25">
      <c r="A1779">
        <f t="shared" si="27"/>
        <v>1778</v>
      </c>
      <c r="B1779" s="1" t="s">
        <v>7594</v>
      </c>
      <c r="C1779" s="1" t="s">
        <v>219</v>
      </c>
      <c r="H1779" s="1" t="s">
        <v>7595</v>
      </c>
      <c r="I1779" s="1" t="s">
        <v>7596</v>
      </c>
      <c r="K1779" s="1" t="s">
        <v>7597</v>
      </c>
    </row>
    <row r="1780" spans="1:11" x14ac:dyDescent="0.25">
      <c r="A1780">
        <f t="shared" si="27"/>
        <v>1779</v>
      </c>
      <c r="B1780" s="1" t="s">
        <v>7598</v>
      </c>
      <c r="C1780" s="1" t="s">
        <v>219</v>
      </c>
      <c r="H1780" s="1" t="s">
        <v>7599</v>
      </c>
      <c r="I1780" s="1" t="s">
        <v>7600</v>
      </c>
      <c r="K1780" s="1" t="s">
        <v>7601</v>
      </c>
    </row>
    <row r="1781" spans="1:11" x14ac:dyDescent="0.25">
      <c r="A1781">
        <f t="shared" si="27"/>
        <v>1780</v>
      </c>
      <c r="B1781" s="1" t="s">
        <v>7602</v>
      </c>
      <c r="C1781" s="1" t="s">
        <v>217</v>
      </c>
      <c r="D1781" s="1" t="s">
        <v>961</v>
      </c>
      <c r="E1781" s="1" t="s">
        <v>304</v>
      </c>
      <c r="F1781" s="1" t="s">
        <v>7603</v>
      </c>
      <c r="G1781" s="1" t="s">
        <v>709</v>
      </c>
      <c r="I1781" s="1" t="s">
        <v>7604</v>
      </c>
      <c r="K1781" s="1" t="s">
        <v>7605</v>
      </c>
    </row>
    <row r="1782" spans="1:11" x14ac:dyDescent="0.25">
      <c r="A1782">
        <f t="shared" si="27"/>
        <v>1781</v>
      </c>
      <c r="B1782" s="1" t="s">
        <v>7606</v>
      </c>
      <c r="C1782" s="1" t="s">
        <v>219</v>
      </c>
      <c r="H1782" s="1" t="s">
        <v>7607</v>
      </c>
      <c r="I1782" s="1" t="s">
        <v>7608</v>
      </c>
      <c r="K1782" s="1" t="s">
        <v>7609</v>
      </c>
    </row>
    <row r="1783" spans="1:11" x14ac:dyDescent="0.25">
      <c r="A1783">
        <f t="shared" si="27"/>
        <v>1782</v>
      </c>
      <c r="B1783" s="1" t="s">
        <v>7610</v>
      </c>
      <c r="C1783" s="1" t="s">
        <v>217</v>
      </c>
      <c r="D1783" s="1" t="s">
        <v>1638</v>
      </c>
      <c r="E1783" s="1" t="s">
        <v>7611</v>
      </c>
      <c r="F1783" s="1" t="s">
        <v>7425</v>
      </c>
      <c r="I1783" s="1" t="s">
        <v>240</v>
      </c>
      <c r="J1783" s="1" t="s">
        <v>7612</v>
      </c>
    </row>
    <row r="1784" spans="1:11" x14ac:dyDescent="0.25">
      <c r="A1784">
        <f t="shared" si="27"/>
        <v>1783</v>
      </c>
      <c r="B1784" s="1" t="s">
        <v>7613</v>
      </c>
      <c r="C1784" s="1" t="s">
        <v>217</v>
      </c>
      <c r="D1784" s="1" t="s">
        <v>7614</v>
      </c>
      <c r="E1784" s="1" t="s">
        <v>313</v>
      </c>
      <c r="F1784" s="1" t="s">
        <v>911</v>
      </c>
      <c r="G1784" s="1" t="s">
        <v>689</v>
      </c>
      <c r="I1784" s="1" t="s">
        <v>7615</v>
      </c>
      <c r="K1784" s="1" t="s">
        <v>7616</v>
      </c>
    </row>
    <row r="1785" spans="1:11" x14ac:dyDescent="0.25">
      <c r="A1785">
        <f t="shared" si="27"/>
        <v>1784</v>
      </c>
      <c r="B1785" s="1" t="s">
        <v>7617</v>
      </c>
      <c r="C1785" s="1" t="s">
        <v>219</v>
      </c>
      <c r="H1785" s="1" t="s">
        <v>7618</v>
      </c>
      <c r="I1785" s="1" t="s">
        <v>7619</v>
      </c>
      <c r="K1785" s="1" t="s">
        <v>7620</v>
      </c>
    </row>
    <row r="1786" spans="1:11" x14ac:dyDescent="0.25">
      <c r="A1786">
        <f t="shared" si="27"/>
        <v>1785</v>
      </c>
      <c r="B1786" s="1" t="s">
        <v>7621</v>
      </c>
      <c r="C1786" s="1" t="s">
        <v>219</v>
      </c>
      <c r="H1786" s="1" t="s">
        <v>7622</v>
      </c>
      <c r="I1786" s="1" t="s">
        <v>7623</v>
      </c>
      <c r="K1786" s="1" t="s">
        <v>7624</v>
      </c>
    </row>
    <row r="1787" spans="1:11" x14ac:dyDescent="0.25">
      <c r="A1787">
        <f t="shared" si="27"/>
        <v>1786</v>
      </c>
      <c r="B1787" s="1" t="s">
        <v>7625</v>
      </c>
      <c r="C1787" s="1" t="s">
        <v>217</v>
      </c>
      <c r="D1787" s="1" t="s">
        <v>771</v>
      </c>
      <c r="E1787" s="1" t="s">
        <v>755</v>
      </c>
      <c r="F1787" s="1" t="s">
        <v>7626</v>
      </c>
      <c r="I1787" s="1" t="s">
        <v>7627</v>
      </c>
      <c r="K1787" s="1" t="s">
        <v>7628</v>
      </c>
    </row>
    <row r="1788" spans="1:11" x14ac:dyDescent="0.25">
      <c r="A1788">
        <f t="shared" si="27"/>
        <v>1787</v>
      </c>
      <c r="B1788" s="1" t="s">
        <v>7629</v>
      </c>
      <c r="C1788" s="1" t="s">
        <v>219</v>
      </c>
      <c r="H1788" s="1" t="s">
        <v>7630</v>
      </c>
      <c r="I1788" s="1" t="s">
        <v>7631</v>
      </c>
      <c r="K1788" s="1" t="s">
        <v>7632</v>
      </c>
    </row>
    <row r="1789" spans="1:11" x14ac:dyDescent="0.25">
      <c r="A1789">
        <f t="shared" si="27"/>
        <v>1788</v>
      </c>
      <c r="B1789" s="1" t="s">
        <v>7633</v>
      </c>
      <c r="C1789" s="1" t="s">
        <v>219</v>
      </c>
      <c r="H1789" s="1" t="s">
        <v>7634</v>
      </c>
      <c r="I1789" s="1" t="s">
        <v>7635</v>
      </c>
      <c r="K1789" s="1" t="s">
        <v>7636</v>
      </c>
    </row>
    <row r="1790" spans="1:11" x14ac:dyDescent="0.25">
      <c r="A1790">
        <f t="shared" si="27"/>
        <v>1789</v>
      </c>
      <c r="B1790" s="1" t="s">
        <v>7637</v>
      </c>
      <c r="C1790" s="1" t="s">
        <v>219</v>
      </c>
      <c r="H1790" s="1" t="s">
        <v>7638</v>
      </c>
      <c r="I1790" s="1" t="s">
        <v>7639</v>
      </c>
      <c r="K1790" s="1" t="s">
        <v>7640</v>
      </c>
    </row>
    <row r="1791" spans="1:11" x14ac:dyDescent="0.25">
      <c r="A1791">
        <f t="shared" si="27"/>
        <v>1790</v>
      </c>
      <c r="B1791" s="1" t="s">
        <v>7641</v>
      </c>
      <c r="C1791" s="1" t="s">
        <v>219</v>
      </c>
      <c r="H1791" s="1" t="s">
        <v>7642</v>
      </c>
      <c r="I1791" s="1" t="s">
        <v>7643</v>
      </c>
      <c r="K1791" s="1" t="s">
        <v>7644</v>
      </c>
    </row>
    <row r="1792" spans="1:11" x14ac:dyDescent="0.25">
      <c r="A1792">
        <f t="shared" si="27"/>
        <v>1791</v>
      </c>
      <c r="B1792" s="1" t="s">
        <v>7645</v>
      </c>
      <c r="C1792" s="1" t="s">
        <v>219</v>
      </c>
      <c r="H1792" s="1" t="s">
        <v>7646</v>
      </c>
      <c r="I1792" s="1" t="s">
        <v>7647</v>
      </c>
      <c r="K1792" s="1" t="s">
        <v>7648</v>
      </c>
    </row>
    <row r="1793" spans="1:11" x14ac:dyDescent="0.25">
      <c r="A1793">
        <f t="shared" si="27"/>
        <v>1792</v>
      </c>
      <c r="B1793" s="1" t="s">
        <v>7649</v>
      </c>
      <c r="C1793" s="1" t="s">
        <v>217</v>
      </c>
      <c r="D1793" s="1" t="s">
        <v>7650</v>
      </c>
      <c r="E1793" s="1" t="s">
        <v>7651</v>
      </c>
      <c r="F1793" s="1" t="s">
        <v>7652</v>
      </c>
      <c r="G1793" s="1" t="s">
        <v>7653</v>
      </c>
      <c r="I1793" s="1" t="s">
        <v>7654</v>
      </c>
      <c r="K1793" s="1" t="s">
        <v>7655</v>
      </c>
    </row>
    <row r="1794" spans="1:11" x14ac:dyDescent="0.25">
      <c r="A1794">
        <f t="shared" si="27"/>
        <v>1793</v>
      </c>
      <c r="B1794" s="1" t="s">
        <v>7656</v>
      </c>
      <c r="C1794" s="1" t="s">
        <v>219</v>
      </c>
      <c r="H1794" s="1" t="s">
        <v>7657</v>
      </c>
      <c r="I1794" s="1" t="s">
        <v>7658</v>
      </c>
      <c r="K1794" s="1" t="s">
        <v>7659</v>
      </c>
    </row>
    <row r="1795" spans="1:11" x14ac:dyDescent="0.25">
      <c r="A1795">
        <f t="shared" si="27"/>
        <v>1794</v>
      </c>
      <c r="B1795" s="1" t="s">
        <v>7660</v>
      </c>
      <c r="C1795" s="1" t="s">
        <v>219</v>
      </c>
      <c r="H1795" s="1" t="s">
        <v>7661</v>
      </c>
      <c r="I1795" s="1" t="s">
        <v>7662</v>
      </c>
      <c r="K1795" s="1" t="s">
        <v>7663</v>
      </c>
    </row>
    <row r="1796" spans="1:11" x14ac:dyDescent="0.25">
      <c r="A1796">
        <f t="shared" ref="A1796:A1859" si="28">+A1795+1</f>
        <v>1795</v>
      </c>
      <c r="B1796" s="1" t="s">
        <v>7664</v>
      </c>
      <c r="C1796" s="1" t="s">
        <v>219</v>
      </c>
      <c r="H1796" s="1" t="s">
        <v>7665</v>
      </c>
      <c r="I1796" s="1" t="s">
        <v>7666</v>
      </c>
      <c r="K1796" s="1" t="s">
        <v>7667</v>
      </c>
    </row>
    <row r="1797" spans="1:11" x14ac:dyDescent="0.25">
      <c r="A1797">
        <f t="shared" si="28"/>
        <v>1796</v>
      </c>
      <c r="B1797" s="1" t="s">
        <v>7668</v>
      </c>
      <c r="C1797" s="1" t="s">
        <v>219</v>
      </c>
      <c r="H1797" s="1" t="s">
        <v>7669</v>
      </c>
      <c r="I1797" s="1" t="s">
        <v>7670</v>
      </c>
      <c r="K1797" s="1" t="s">
        <v>7671</v>
      </c>
    </row>
    <row r="1798" spans="1:11" x14ac:dyDescent="0.25">
      <c r="A1798">
        <f t="shared" si="28"/>
        <v>1797</v>
      </c>
      <c r="B1798" s="1" t="s">
        <v>7672</v>
      </c>
      <c r="C1798" s="1" t="s">
        <v>217</v>
      </c>
      <c r="D1798" s="1" t="s">
        <v>347</v>
      </c>
      <c r="E1798" s="1" t="s">
        <v>792</v>
      </c>
      <c r="F1798" s="1" t="s">
        <v>7673</v>
      </c>
      <c r="I1798" s="1" t="s">
        <v>7674</v>
      </c>
      <c r="K1798" s="1" t="s">
        <v>7675</v>
      </c>
    </row>
    <row r="1799" spans="1:11" x14ac:dyDescent="0.25">
      <c r="A1799">
        <f t="shared" si="28"/>
        <v>1798</v>
      </c>
      <c r="B1799" s="1" t="s">
        <v>7676</v>
      </c>
      <c r="C1799" s="1" t="s">
        <v>219</v>
      </c>
      <c r="H1799" s="1" t="s">
        <v>7677</v>
      </c>
      <c r="I1799" s="1" t="s">
        <v>7678</v>
      </c>
      <c r="K1799" s="1" t="s">
        <v>7679</v>
      </c>
    </row>
    <row r="1800" spans="1:11" x14ac:dyDescent="0.25">
      <c r="A1800">
        <f t="shared" si="28"/>
        <v>1799</v>
      </c>
      <c r="B1800" s="1" t="s">
        <v>7680</v>
      </c>
      <c r="C1800" s="1" t="s">
        <v>219</v>
      </c>
      <c r="H1800" s="1" t="s">
        <v>7681</v>
      </c>
      <c r="I1800" s="1" t="s">
        <v>7682</v>
      </c>
      <c r="K1800" s="1" t="s">
        <v>7683</v>
      </c>
    </row>
    <row r="1801" spans="1:11" x14ac:dyDescent="0.25">
      <c r="A1801">
        <f t="shared" si="28"/>
        <v>1800</v>
      </c>
      <c r="B1801" s="1" t="s">
        <v>7684</v>
      </c>
      <c r="C1801" s="1" t="s">
        <v>217</v>
      </c>
      <c r="D1801" s="1" t="s">
        <v>1351</v>
      </c>
      <c r="E1801" s="1" t="s">
        <v>7189</v>
      </c>
      <c r="F1801" s="1" t="s">
        <v>2351</v>
      </c>
      <c r="G1801" s="1" t="s">
        <v>538</v>
      </c>
      <c r="I1801" s="1" t="s">
        <v>7685</v>
      </c>
      <c r="J1801" s="1" t="s">
        <v>7686</v>
      </c>
    </row>
    <row r="1802" spans="1:11" x14ac:dyDescent="0.25">
      <c r="A1802">
        <f t="shared" si="28"/>
        <v>1801</v>
      </c>
      <c r="B1802" s="1" t="s">
        <v>7687</v>
      </c>
      <c r="C1802" s="1" t="s">
        <v>219</v>
      </c>
      <c r="H1802" s="1" t="s">
        <v>7688</v>
      </c>
      <c r="I1802" s="1" t="s">
        <v>7689</v>
      </c>
      <c r="K1802" s="1" t="s">
        <v>7690</v>
      </c>
    </row>
    <row r="1803" spans="1:11" x14ac:dyDescent="0.25">
      <c r="A1803">
        <f t="shared" si="28"/>
        <v>1802</v>
      </c>
      <c r="B1803" s="1" t="s">
        <v>7691</v>
      </c>
      <c r="C1803" s="1" t="s">
        <v>219</v>
      </c>
      <c r="H1803" s="1" t="s">
        <v>7692</v>
      </c>
      <c r="I1803" s="1" t="s">
        <v>7693</v>
      </c>
      <c r="K1803" s="1" t="s">
        <v>7694</v>
      </c>
    </row>
    <row r="1804" spans="1:11" x14ac:dyDescent="0.25">
      <c r="A1804">
        <f t="shared" si="28"/>
        <v>1803</v>
      </c>
      <c r="B1804" s="1" t="s">
        <v>7695</v>
      </c>
      <c r="C1804" s="1" t="s">
        <v>219</v>
      </c>
      <c r="H1804" s="1" t="s">
        <v>7696</v>
      </c>
      <c r="I1804" s="1" t="s">
        <v>7697</v>
      </c>
      <c r="K1804" s="1" t="s">
        <v>7698</v>
      </c>
    </row>
    <row r="1805" spans="1:11" x14ac:dyDescent="0.25">
      <c r="A1805">
        <f t="shared" si="28"/>
        <v>1804</v>
      </c>
      <c r="B1805" s="1" t="s">
        <v>7699</v>
      </c>
      <c r="C1805" s="1" t="s">
        <v>219</v>
      </c>
      <c r="H1805" s="1" t="s">
        <v>7700</v>
      </c>
      <c r="I1805" s="1" t="s">
        <v>7701</v>
      </c>
      <c r="K1805" s="1" t="s">
        <v>7702</v>
      </c>
    </row>
    <row r="1806" spans="1:11" x14ac:dyDescent="0.25">
      <c r="A1806">
        <f t="shared" si="28"/>
        <v>1805</v>
      </c>
      <c r="B1806" s="1" t="s">
        <v>7703</v>
      </c>
      <c r="C1806" s="1" t="s">
        <v>219</v>
      </c>
      <c r="H1806" s="1" t="s">
        <v>7704</v>
      </c>
      <c r="I1806" s="1" t="s">
        <v>7705</v>
      </c>
      <c r="K1806" s="1" t="s">
        <v>7706</v>
      </c>
    </row>
    <row r="1807" spans="1:11" x14ac:dyDescent="0.25">
      <c r="A1807">
        <f t="shared" si="28"/>
        <v>1806</v>
      </c>
      <c r="B1807" s="1" t="s">
        <v>7707</v>
      </c>
      <c r="C1807" s="1" t="s">
        <v>219</v>
      </c>
      <c r="H1807" s="1" t="s">
        <v>7708</v>
      </c>
      <c r="I1807" s="1" t="s">
        <v>7709</v>
      </c>
      <c r="K1807" s="1" t="s">
        <v>7710</v>
      </c>
    </row>
    <row r="1808" spans="1:11" x14ac:dyDescent="0.25">
      <c r="A1808">
        <f t="shared" si="28"/>
        <v>1807</v>
      </c>
      <c r="B1808" s="1" t="s">
        <v>7711</v>
      </c>
      <c r="C1808" s="1" t="s">
        <v>219</v>
      </c>
      <c r="H1808" s="1" t="s">
        <v>7712</v>
      </c>
      <c r="I1808" s="1" t="s">
        <v>7713</v>
      </c>
      <c r="K1808" s="1" t="s">
        <v>7714</v>
      </c>
    </row>
    <row r="1809" spans="1:11" x14ac:dyDescent="0.25">
      <c r="A1809">
        <f t="shared" si="28"/>
        <v>1808</v>
      </c>
      <c r="B1809" s="1" t="s">
        <v>7715</v>
      </c>
      <c r="C1809" s="1" t="s">
        <v>219</v>
      </c>
      <c r="H1809" s="1" t="s">
        <v>7716</v>
      </c>
      <c r="I1809" s="1" t="s">
        <v>7717</v>
      </c>
      <c r="K1809" s="1" t="s">
        <v>7718</v>
      </c>
    </row>
    <row r="1810" spans="1:11" x14ac:dyDescent="0.25">
      <c r="A1810">
        <f t="shared" si="28"/>
        <v>1809</v>
      </c>
      <c r="B1810" s="1" t="s">
        <v>7719</v>
      </c>
      <c r="C1810" s="1" t="s">
        <v>219</v>
      </c>
      <c r="H1810" s="1" t="s">
        <v>7720</v>
      </c>
      <c r="I1810" s="1" t="s">
        <v>7721</v>
      </c>
      <c r="K1810" s="1" t="s">
        <v>7722</v>
      </c>
    </row>
    <row r="1811" spans="1:11" x14ac:dyDescent="0.25">
      <c r="A1811">
        <f t="shared" si="28"/>
        <v>1810</v>
      </c>
      <c r="B1811" s="1" t="s">
        <v>7723</v>
      </c>
      <c r="C1811" s="1" t="s">
        <v>219</v>
      </c>
      <c r="H1811" s="1" t="s">
        <v>7724</v>
      </c>
      <c r="I1811" s="1" t="s">
        <v>7725</v>
      </c>
      <c r="K1811" s="1" t="s">
        <v>7726</v>
      </c>
    </row>
    <row r="1812" spans="1:11" x14ac:dyDescent="0.25">
      <c r="A1812">
        <f t="shared" si="28"/>
        <v>1811</v>
      </c>
      <c r="B1812" s="1" t="s">
        <v>7727</v>
      </c>
      <c r="C1812" s="1" t="s">
        <v>219</v>
      </c>
      <c r="H1812" s="1" t="s">
        <v>7728</v>
      </c>
      <c r="I1812" s="1" t="s">
        <v>7729</v>
      </c>
      <c r="K1812" s="1" t="s">
        <v>7730</v>
      </c>
    </row>
    <row r="1813" spans="1:11" x14ac:dyDescent="0.25">
      <c r="A1813">
        <f t="shared" si="28"/>
        <v>1812</v>
      </c>
      <c r="B1813" s="1" t="s">
        <v>7731</v>
      </c>
      <c r="C1813" s="1" t="s">
        <v>219</v>
      </c>
      <c r="H1813" s="1" t="s">
        <v>7732</v>
      </c>
      <c r="I1813" s="1" t="s">
        <v>7733</v>
      </c>
      <c r="K1813" s="1" t="s">
        <v>7734</v>
      </c>
    </row>
    <row r="1814" spans="1:11" x14ac:dyDescent="0.25">
      <c r="A1814">
        <f t="shared" si="28"/>
        <v>1813</v>
      </c>
      <c r="B1814" s="1" t="s">
        <v>7735</v>
      </c>
      <c r="C1814" s="1" t="s">
        <v>219</v>
      </c>
      <c r="H1814" s="1" t="s">
        <v>7736</v>
      </c>
      <c r="I1814" s="1" t="s">
        <v>7737</v>
      </c>
      <c r="K1814" s="1" t="s">
        <v>7738</v>
      </c>
    </row>
    <row r="1815" spans="1:11" x14ac:dyDescent="0.25">
      <c r="A1815">
        <f t="shared" si="28"/>
        <v>1814</v>
      </c>
      <c r="B1815" s="1" t="s">
        <v>7739</v>
      </c>
      <c r="C1815" s="1" t="s">
        <v>217</v>
      </c>
      <c r="D1815" s="1" t="s">
        <v>305</v>
      </c>
      <c r="E1815" s="1" t="s">
        <v>7740</v>
      </c>
      <c r="F1815" s="1" t="s">
        <v>3721</v>
      </c>
      <c r="G1815" s="1" t="s">
        <v>7741</v>
      </c>
      <c r="I1815" s="1" t="s">
        <v>7742</v>
      </c>
      <c r="K1815" s="1" t="s">
        <v>7743</v>
      </c>
    </row>
    <row r="1816" spans="1:11" x14ac:dyDescent="0.25">
      <c r="A1816">
        <f t="shared" si="28"/>
        <v>1815</v>
      </c>
      <c r="B1816" s="1" t="s">
        <v>7744</v>
      </c>
      <c r="C1816" s="1" t="s">
        <v>219</v>
      </c>
      <c r="H1816" s="1" t="s">
        <v>7745</v>
      </c>
      <c r="I1816" s="1" t="s">
        <v>7746</v>
      </c>
      <c r="K1816" s="1" t="s">
        <v>7747</v>
      </c>
    </row>
    <row r="1817" spans="1:11" x14ac:dyDescent="0.25">
      <c r="A1817">
        <f t="shared" si="28"/>
        <v>1816</v>
      </c>
      <c r="B1817" s="1" t="s">
        <v>7748</v>
      </c>
      <c r="C1817" s="1" t="s">
        <v>219</v>
      </c>
      <c r="H1817" s="1" t="s">
        <v>7749</v>
      </c>
      <c r="I1817" s="1" t="s">
        <v>7750</v>
      </c>
      <c r="K1817" s="1" t="s">
        <v>7751</v>
      </c>
    </row>
    <row r="1818" spans="1:11" x14ac:dyDescent="0.25">
      <c r="A1818">
        <f t="shared" si="28"/>
        <v>1817</v>
      </c>
      <c r="B1818" s="1" t="s">
        <v>7752</v>
      </c>
      <c r="C1818" s="1" t="s">
        <v>219</v>
      </c>
      <c r="D1818" s="1" t="s">
        <v>347</v>
      </c>
      <c r="E1818" s="1" t="s">
        <v>343</v>
      </c>
      <c r="F1818" s="1" t="s">
        <v>7753</v>
      </c>
      <c r="I1818" s="1" t="s">
        <v>7754</v>
      </c>
      <c r="K1818" s="1" t="s">
        <v>7755</v>
      </c>
    </row>
    <row r="1819" spans="1:11" x14ac:dyDescent="0.25">
      <c r="A1819">
        <f t="shared" si="28"/>
        <v>1818</v>
      </c>
      <c r="B1819" s="1" t="s">
        <v>7756</v>
      </c>
      <c r="C1819" s="1" t="s">
        <v>219</v>
      </c>
      <c r="H1819" s="1" t="s">
        <v>7757</v>
      </c>
      <c r="I1819" s="1" t="s">
        <v>7758</v>
      </c>
      <c r="K1819" s="1" t="s">
        <v>7759</v>
      </c>
    </row>
    <row r="1820" spans="1:11" x14ac:dyDescent="0.25">
      <c r="A1820">
        <f t="shared" si="28"/>
        <v>1819</v>
      </c>
      <c r="B1820" s="1" t="s">
        <v>7760</v>
      </c>
      <c r="C1820" s="1" t="s">
        <v>219</v>
      </c>
      <c r="H1820" s="1" t="s">
        <v>7761</v>
      </c>
      <c r="I1820" s="1" t="s">
        <v>7762</v>
      </c>
      <c r="K1820" s="1" t="s">
        <v>7763</v>
      </c>
    </row>
    <row r="1821" spans="1:11" x14ac:dyDescent="0.25">
      <c r="A1821">
        <f t="shared" si="28"/>
        <v>1820</v>
      </c>
      <c r="B1821" s="1" t="s">
        <v>7764</v>
      </c>
      <c r="C1821" s="1" t="s">
        <v>219</v>
      </c>
      <c r="H1821" s="1" t="s">
        <v>7765</v>
      </c>
      <c r="I1821" s="1" t="s">
        <v>7766</v>
      </c>
      <c r="K1821" s="1" t="s">
        <v>7767</v>
      </c>
    </row>
    <row r="1822" spans="1:11" x14ac:dyDescent="0.25">
      <c r="A1822">
        <f t="shared" si="28"/>
        <v>1821</v>
      </c>
      <c r="B1822" s="1" t="s">
        <v>7768</v>
      </c>
      <c r="C1822" s="1" t="s">
        <v>219</v>
      </c>
      <c r="H1822" s="1" t="s">
        <v>7769</v>
      </c>
      <c r="I1822" s="1" t="s">
        <v>7770</v>
      </c>
      <c r="K1822" s="1" t="s">
        <v>7771</v>
      </c>
    </row>
    <row r="1823" spans="1:11" x14ac:dyDescent="0.25">
      <c r="A1823">
        <f t="shared" si="28"/>
        <v>1822</v>
      </c>
      <c r="B1823" s="1" t="s">
        <v>7772</v>
      </c>
      <c r="C1823" s="1" t="s">
        <v>219</v>
      </c>
      <c r="H1823" s="1" t="s">
        <v>7773</v>
      </c>
      <c r="I1823" s="1" t="s">
        <v>7774</v>
      </c>
      <c r="K1823" s="1" t="s">
        <v>7775</v>
      </c>
    </row>
    <row r="1824" spans="1:11" x14ac:dyDescent="0.25">
      <c r="A1824">
        <f t="shared" si="28"/>
        <v>1823</v>
      </c>
      <c r="B1824" s="1" t="s">
        <v>7776</v>
      </c>
      <c r="C1824" s="1" t="s">
        <v>219</v>
      </c>
      <c r="H1824" s="1" t="s">
        <v>7777</v>
      </c>
      <c r="I1824" s="1" t="s">
        <v>7778</v>
      </c>
      <c r="K1824" s="1" t="s">
        <v>7779</v>
      </c>
    </row>
    <row r="1825" spans="1:11" x14ac:dyDescent="0.25">
      <c r="A1825">
        <f t="shared" si="28"/>
        <v>1824</v>
      </c>
      <c r="B1825" s="1" t="s">
        <v>7780</v>
      </c>
      <c r="C1825" s="1" t="s">
        <v>219</v>
      </c>
      <c r="H1825" s="1" t="s">
        <v>7781</v>
      </c>
      <c r="I1825" s="1" t="s">
        <v>7782</v>
      </c>
      <c r="K1825" s="1" t="s">
        <v>7783</v>
      </c>
    </row>
    <row r="1826" spans="1:11" x14ac:dyDescent="0.25">
      <c r="A1826">
        <f t="shared" si="28"/>
        <v>1825</v>
      </c>
      <c r="B1826" s="1" t="s">
        <v>7784</v>
      </c>
      <c r="C1826" s="1" t="s">
        <v>219</v>
      </c>
      <c r="H1826" s="1" t="s">
        <v>7785</v>
      </c>
      <c r="I1826" s="1" t="s">
        <v>7786</v>
      </c>
      <c r="K1826" s="1" t="s">
        <v>7787</v>
      </c>
    </row>
    <row r="1827" spans="1:11" x14ac:dyDescent="0.25">
      <c r="A1827">
        <f t="shared" si="28"/>
        <v>1826</v>
      </c>
      <c r="B1827" s="1" t="s">
        <v>7788</v>
      </c>
      <c r="C1827" s="1" t="s">
        <v>219</v>
      </c>
      <c r="H1827" s="1" t="s">
        <v>7789</v>
      </c>
      <c r="I1827" s="1" t="s">
        <v>7790</v>
      </c>
      <c r="K1827" s="1" t="s">
        <v>7791</v>
      </c>
    </row>
    <row r="1828" spans="1:11" x14ac:dyDescent="0.25">
      <c r="A1828">
        <f t="shared" si="28"/>
        <v>1827</v>
      </c>
      <c r="B1828" s="1" t="s">
        <v>7792</v>
      </c>
      <c r="C1828" s="1" t="s">
        <v>219</v>
      </c>
      <c r="H1828" s="1" t="s">
        <v>7793</v>
      </c>
      <c r="I1828" s="1" t="s">
        <v>240</v>
      </c>
      <c r="K1828" s="1" t="s">
        <v>7794</v>
      </c>
    </row>
    <row r="1829" spans="1:11" x14ac:dyDescent="0.25">
      <c r="A1829">
        <f t="shared" si="28"/>
        <v>1828</v>
      </c>
      <c r="B1829" s="1" t="s">
        <v>7795</v>
      </c>
      <c r="C1829" s="1" t="s">
        <v>217</v>
      </c>
      <c r="D1829" s="1" t="s">
        <v>4710</v>
      </c>
      <c r="E1829" s="1" t="s">
        <v>7796</v>
      </c>
      <c r="F1829" s="1" t="s">
        <v>7797</v>
      </c>
      <c r="G1829" s="1" t="s">
        <v>6670</v>
      </c>
      <c r="I1829" s="1" t="s">
        <v>7798</v>
      </c>
      <c r="J1829" s="1" t="s">
        <v>7799</v>
      </c>
    </row>
    <row r="1830" spans="1:11" x14ac:dyDescent="0.25">
      <c r="A1830">
        <f t="shared" si="28"/>
        <v>1829</v>
      </c>
      <c r="B1830" s="1" t="s">
        <v>7800</v>
      </c>
      <c r="C1830" s="1" t="s">
        <v>219</v>
      </c>
      <c r="D1830" s="1" t="s">
        <v>7801</v>
      </c>
      <c r="E1830" s="1" t="s">
        <v>2993</v>
      </c>
      <c r="F1830" s="1" t="s">
        <v>2839</v>
      </c>
      <c r="G1830" s="1" t="s">
        <v>7802</v>
      </c>
      <c r="I1830" s="1" t="s">
        <v>240</v>
      </c>
      <c r="K1830" s="1" t="s">
        <v>7803</v>
      </c>
    </row>
    <row r="1831" spans="1:11" x14ac:dyDescent="0.25">
      <c r="A1831">
        <f t="shared" si="28"/>
        <v>1830</v>
      </c>
      <c r="B1831" s="1" t="s">
        <v>7804</v>
      </c>
      <c r="C1831" s="1" t="s">
        <v>217</v>
      </c>
      <c r="D1831" s="1" t="s">
        <v>7805</v>
      </c>
      <c r="E1831" s="1" t="s">
        <v>7806</v>
      </c>
      <c r="F1831" s="1" t="s">
        <v>600</v>
      </c>
      <c r="I1831" s="1" t="s">
        <v>7807</v>
      </c>
      <c r="K1831" s="1" t="s">
        <v>7808</v>
      </c>
    </row>
    <row r="1832" spans="1:11" x14ac:dyDescent="0.25">
      <c r="A1832">
        <f t="shared" si="28"/>
        <v>1831</v>
      </c>
      <c r="B1832" s="1" t="s">
        <v>7809</v>
      </c>
      <c r="C1832" s="1" t="s">
        <v>219</v>
      </c>
      <c r="H1832" s="1" t="s">
        <v>7810</v>
      </c>
      <c r="I1832" s="1" t="s">
        <v>7811</v>
      </c>
      <c r="K1832" s="1" t="s">
        <v>7812</v>
      </c>
    </row>
    <row r="1833" spans="1:11" x14ac:dyDescent="0.25">
      <c r="A1833">
        <f t="shared" si="28"/>
        <v>1832</v>
      </c>
      <c r="B1833" s="1" t="s">
        <v>7813</v>
      </c>
      <c r="C1833" s="1" t="s">
        <v>219</v>
      </c>
      <c r="H1833" s="1" t="s">
        <v>7814</v>
      </c>
      <c r="I1833" s="1" t="s">
        <v>7815</v>
      </c>
      <c r="K1833" s="1" t="s">
        <v>7816</v>
      </c>
    </row>
    <row r="1834" spans="1:11" x14ac:dyDescent="0.25">
      <c r="A1834">
        <f t="shared" si="28"/>
        <v>1833</v>
      </c>
      <c r="B1834" s="1" t="s">
        <v>7817</v>
      </c>
      <c r="C1834" s="1" t="s">
        <v>219</v>
      </c>
      <c r="H1834" s="1" t="s">
        <v>7818</v>
      </c>
      <c r="I1834" s="1" t="s">
        <v>7819</v>
      </c>
      <c r="K1834" s="1" t="s">
        <v>7820</v>
      </c>
    </row>
    <row r="1835" spans="1:11" x14ac:dyDescent="0.25">
      <c r="A1835">
        <f t="shared" si="28"/>
        <v>1834</v>
      </c>
      <c r="B1835" s="1" t="s">
        <v>7821</v>
      </c>
      <c r="C1835" s="1" t="s">
        <v>219</v>
      </c>
      <c r="H1835" s="1" t="s">
        <v>7822</v>
      </c>
      <c r="I1835" s="1" t="s">
        <v>7823</v>
      </c>
      <c r="K1835" s="1" t="s">
        <v>7824</v>
      </c>
    </row>
    <row r="1836" spans="1:11" x14ac:dyDescent="0.25">
      <c r="A1836">
        <f t="shared" si="28"/>
        <v>1835</v>
      </c>
      <c r="B1836" s="1" t="s">
        <v>7825</v>
      </c>
      <c r="C1836" s="1" t="s">
        <v>219</v>
      </c>
      <c r="H1836" s="1" t="s">
        <v>7826</v>
      </c>
      <c r="I1836" s="1" t="s">
        <v>7827</v>
      </c>
      <c r="K1836" s="1" t="s">
        <v>7828</v>
      </c>
    </row>
    <row r="1837" spans="1:11" x14ac:dyDescent="0.25">
      <c r="A1837">
        <f t="shared" si="28"/>
        <v>1836</v>
      </c>
      <c r="B1837" s="1" t="s">
        <v>7829</v>
      </c>
      <c r="C1837" s="1" t="s">
        <v>219</v>
      </c>
      <c r="H1837" s="1" t="s">
        <v>7830</v>
      </c>
      <c r="I1837" s="1" t="s">
        <v>7831</v>
      </c>
      <c r="K1837" s="1" t="s">
        <v>7832</v>
      </c>
    </row>
    <row r="1838" spans="1:11" x14ac:dyDescent="0.25">
      <c r="A1838">
        <f t="shared" si="28"/>
        <v>1837</v>
      </c>
      <c r="B1838" s="1" t="s">
        <v>7833</v>
      </c>
      <c r="C1838" s="1" t="s">
        <v>219</v>
      </c>
      <c r="H1838" s="1" t="s">
        <v>7834</v>
      </c>
      <c r="I1838" s="1" t="s">
        <v>7835</v>
      </c>
      <c r="K1838" s="1" t="s">
        <v>7836</v>
      </c>
    </row>
    <row r="1839" spans="1:11" x14ac:dyDescent="0.25">
      <c r="A1839">
        <f t="shared" si="28"/>
        <v>1838</v>
      </c>
      <c r="B1839" s="1" t="s">
        <v>7837</v>
      </c>
      <c r="C1839" s="1" t="s">
        <v>219</v>
      </c>
      <c r="H1839" s="1" t="s">
        <v>7838</v>
      </c>
      <c r="I1839" s="1" t="s">
        <v>7839</v>
      </c>
      <c r="K1839" s="1" t="s">
        <v>7840</v>
      </c>
    </row>
    <row r="1840" spans="1:11" x14ac:dyDescent="0.25">
      <c r="A1840">
        <f t="shared" si="28"/>
        <v>1839</v>
      </c>
      <c r="B1840" s="1" t="s">
        <v>7841</v>
      </c>
      <c r="C1840" s="1" t="s">
        <v>219</v>
      </c>
      <c r="H1840" s="1" t="s">
        <v>7842</v>
      </c>
      <c r="I1840" s="1" t="s">
        <v>7843</v>
      </c>
      <c r="K1840" s="1" t="s">
        <v>7844</v>
      </c>
    </row>
    <row r="1841" spans="1:11" x14ac:dyDescent="0.25">
      <c r="A1841">
        <f t="shared" si="28"/>
        <v>1840</v>
      </c>
      <c r="B1841" s="1" t="s">
        <v>7845</v>
      </c>
      <c r="C1841" s="1" t="s">
        <v>219</v>
      </c>
      <c r="H1841" s="1" t="s">
        <v>7846</v>
      </c>
      <c r="I1841" s="1" t="s">
        <v>7847</v>
      </c>
      <c r="K1841" s="1" t="s">
        <v>7848</v>
      </c>
    </row>
    <row r="1842" spans="1:11" x14ac:dyDescent="0.25">
      <c r="A1842">
        <f t="shared" si="28"/>
        <v>1841</v>
      </c>
      <c r="B1842" s="1" t="s">
        <v>7849</v>
      </c>
      <c r="C1842" s="1" t="s">
        <v>217</v>
      </c>
      <c r="D1842" s="1" t="s">
        <v>301</v>
      </c>
      <c r="E1842" s="1" t="s">
        <v>7850</v>
      </c>
      <c r="F1842" s="1" t="s">
        <v>418</v>
      </c>
      <c r="G1842" s="1" t="s">
        <v>7851</v>
      </c>
      <c r="I1842" s="1" t="s">
        <v>7852</v>
      </c>
      <c r="K1842" s="1" t="s">
        <v>7853</v>
      </c>
    </row>
    <row r="1843" spans="1:11" x14ac:dyDescent="0.25">
      <c r="A1843">
        <f t="shared" si="28"/>
        <v>1842</v>
      </c>
      <c r="B1843" s="1" t="s">
        <v>7854</v>
      </c>
      <c r="C1843" s="1" t="s">
        <v>219</v>
      </c>
      <c r="H1843" s="1" t="s">
        <v>7855</v>
      </c>
      <c r="I1843" s="1" t="s">
        <v>7856</v>
      </c>
      <c r="K1843" s="1" t="s">
        <v>7857</v>
      </c>
    </row>
    <row r="1844" spans="1:11" x14ac:dyDescent="0.25">
      <c r="A1844">
        <f t="shared" si="28"/>
        <v>1843</v>
      </c>
      <c r="B1844" s="1" t="s">
        <v>7858</v>
      </c>
      <c r="C1844" s="1" t="s">
        <v>217</v>
      </c>
      <c r="D1844" s="1" t="s">
        <v>1839</v>
      </c>
      <c r="E1844" s="1" t="s">
        <v>1483</v>
      </c>
      <c r="F1844" s="1" t="s">
        <v>7859</v>
      </c>
      <c r="G1844" s="1" t="s">
        <v>7860</v>
      </c>
      <c r="I1844" s="1" t="s">
        <v>7861</v>
      </c>
      <c r="K1844" s="1" t="s">
        <v>7862</v>
      </c>
    </row>
    <row r="1845" spans="1:11" x14ac:dyDescent="0.25">
      <c r="A1845">
        <f t="shared" si="28"/>
        <v>1844</v>
      </c>
      <c r="B1845" s="1" t="s">
        <v>7863</v>
      </c>
      <c r="C1845" s="1" t="s">
        <v>219</v>
      </c>
      <c r="H1845" s="1" t="s">
        <v>7864</v>
      </c>
      <c r="I1845" s="1" t="s">
        <v>7865</v>
      </c>
      <c r="K1845" s="1" t="s">
        <v>7866</v>
      </c>
    </row>
    <row r="1846" spans="1:11" x14ac:dyDescent="0.25">
      <c r="A1846">
        <f t="shared" si="28"/>
        <v>1845</v>
      </c>
      <c r="B1846" s="1" t="s">
        <v>7867</v>
      </c>
      <c r="C1846" s="1" t="s">
        <v>219</v>
      </c>
      <c r="H1846" s="1" t="s">
        <v>7868</v>
      </c>
      <c r="I1846" s="1" t="s">
        <v>7869</v>
      </c>
      <c r="K1846" s="1" t="s">
        <v>7870</v>
      </c>
    </row>
    <row r="1847" spans="1:11" x14ac:dyDescent="0.25">
      <c r="A1847">
        <f t="shared" si="28"/>
        <v>1846</v>
      </c>
      <c r="B1847" s="1" t="s">
        <v>7871</v>
      </c>
      <c r="C1847" s="1" t="s">
        <v>219</v>
      </c>
      <c r="H1847" s="1" t="s">
        <v>7872</v>
      </c>
      <c r="I1847" s="1" t="s">
        <v>7873</v>
      </c>
      <c r="K1847" s="1" t="s">
        <v>7874</v>
      </c>
    </row>
    <row r="1848" spans="1:11" x14ac:dyDescent="0.25">
      <c r="A1848">
        <f t="shared" si="28"/>
        <v>1847</v>
      </c>
      <c r="B1848" s="1" t="s">
        <v>7875</v>
      </c>
      <c r="C1848" s="1" t="s">
        <v>219</v>
      </c>
      <c r="H1848" s="1" t="s">
        <v>7876</v>
      </c>
      <c r="I1848" s="1" t="s">
        <v>7877</v>
      </c>
      <c r="K1848" s="1" t="s">
        <v>7878</v>
      </c>
    </row>
    <row r="1849" spans="1:11" x14ac:dyDescent="0.25">
      <c r="A1849">
        <f t="shared" si="28"/>
        <v>1848</v>
      </c>
      <c r="B1849" s="1" t="s">
        <v>7879</v>
      </c>
      <c r="C1849" s="1" t="s">
        <v>217</v>
      </c>
      <c r="D1849" s="1" t="s">
        <v>1240</v>
      </c>
      <c r="E1849" s="1" t="s">
        <v>808</v>
      </c>
      <c r="F1849" s="1" t="s">
        <v>7880</v>
      </c>
      <c r="G1849" s="1" t="s">
        <v>7881</v>
      </c>
      <c r="I1849" s="1" t="s">
        <v>7882</v>
      </c>
      <c r="K1849" s="1" t="s">
        <v>7883</v>
      </c>
    </row>
    <row r="1850" spans="1:11" x14ac:dyDescent="0.25">
      <c r="A1850">
        <f t="shared" si="28"/>
        <v>1849</v>
      </c>
      <c r="B1850" s="1" t="s">
        <v>7884</v>
      </c>
      <c r="C1850" s="1" t="s">
        <v>219</v>
      </c>
      <c r="H1850" s="1" t="s">
        <v>7885</v>
      </c>
      <c r="I1850" s="1" t="s">
        <v>7886</v>
      </c>
      <c r="K1850" s="1" t="s">
        <v>7887</v>
      </c>
    </row>
    <row r="1851" spans="1:11" x14ac:dyDescent="0.25">
      <c r="A1851">
        <f t="shared" si="28"/>
        <v>1850</v>
      </c>
      <c r="B1851" s="1" t="s">
        <v>7888</v>
      </c>
      <c r="C1851" s="1" t="s">
        <v>219</v>
      </c>
      <c r="H1851" s="1" t="s">
        <v>7889</v>
      </c>
      <c r="I1851" s="1" t="s">
        <v>240</v>
      </c>
      <c r="K1851" s="1" t="s">
        <v>7890</v>
      </c>
    </row>
    <row r="1852" spans="1:11" x14ac:dyDescent="0.25">
      <c r="A1852">
        <f t="shared" si="28"/>
        <v>1851</v>
      </c>
      <c r="B1852" s="1" t="s">
        <v>7891</v>
      </c>
      <c r="C1852" s="1" t="s">
        <v>219</v>
      </c>
      <c r="H1852" s="1" t="s">
        <v>7892</v>
      </c>
      <c r="I1852" s="1" t="s">
        <v>7893</v>
      </c>
      <c r="K1852" s="1" t="s">
        <v>7894</v>
      </c>
    </row>
    <row r="1853" spans="1:11" x14ac:dyDescent="0.25">
      <c r="A1853">
        <f t="shared" si="28"/>
        <v>1852</v>
      </c>
      <c r="B1853" s="1" t="s">
        <v>7895</v>
      </c>
      <c r="C1853" s="1" t="s">
        <v>219</v>
      </c>
      <c r="H1853" s="1" t="s">
        <v>7896</v>
      </c>
      <c r="I1853" s="1" t="s">
        <v>7897</v>
      </c>
      <c r="K1853" s="1" t="s">
        <v>7898</v>
      </c>
    </row>
    <row r="1854" spans="1:11" x14ac:dyDescent="0.25">
      <c r="A1854">
        <f t="shared" si="28"/>
        <v>1853</v>
      </c>
      <c r="B1854" s="1" t="s">
        <v>7899</v>
      </c>
      <c r="C1854" s="1" t="s">
        <v>219</v>
      </c>
      <c r="H1854" s="1" t="s">
        <v>7900</v>
      </c>
      <c r="I1854" s="1" t="s">
        <v>7901</v>
      </c>
      <c r="K1854" s="1" t="s">
        <v>7902</v>
      </c>
    </row>
    <row r="1855" spans="1:11" x14ac:dyDescent="0.25">
      <c r="A1855">
        <f t="shared" si="28"/>
        <v>1854</v>
      </c>
      <c r="B1855" s="1" t="s">
        <v>7903</v>
      </c>
      <c r="C1855" s="1" t="s">
        <v>217</v>
      </c>
      <c r="D1855" s="1" t="s">
        <v>2023</v>
      </c>
      <c r="E1855" s="1" t="s">
        <v>808</v>
      </c>
      <c r="F1855" s="1" t="s">
        <v>6426</v>
      </c>
      <c r="G1855" s="1" t="s">
        <v>528</v>
      </c>
      <c r="I1855" s="1" t="s">
        <v>7904</v>
      </c>
      <c r="K1855" s="1" t="s">
        <v>7905</v>
      </c>
    </row>
    <row r="1856" spans="1:11" x14ac:dyDescent="0.25">
      <c r="A1856">
        <f t="shared" si="28"/>
        <v>1855</v>
      </c>
      <c r="B1856" s="1" t="s">
        <v>7906</v>
      </c>
      <c r="C1856" s="1" t="s">
        <v>219</v>
      </c>
      <c r="H1856" s="1" t="s">
        <v>7907</v>
      </c>
      <c r="I1856" s="1" t="s">
        <v>7908</v>
      </c>
      <c r="K1856" s="1" t="s">
        <v>7909</v>
      </c>
    </row>
    <row r="1857" spans="1:11" x14ac:dyDescent="0.25">
      <c r="A1857">
        <f t="shared" si="28"/>
        <v>1856</v>
      </c>
      <c r="B1857" s="1" t="s">
        <v>7910</v>
      </c>
      <c r="C1857" s="1" t="s">
        <v>219</v>
      </c>
      <c r="H1857" s="1" t="s">
        <v>7911</v>
      </c>
      <c r="I1857" s="1" t="s">
        <v>7912</v>
      </c>
      <c r="K1857" s="1" t="s">
        <v>7913</v>
      </c>
    </row>
    <row r="1858" spans="1:11" x14ac:dyDescent="0.25">
      <c r="A1858">
        <f t="shared" si="28"/>
        <v>1857</v>
      </c>
      <c r="B1858" s="1" t="s">
        <v>7914</v>
      </c>
      <c r="C1858" s="1" t="s">
        <v>219</v>
      </c>
      <c r="H1858" s="1" t="s">
        <v>7915</v>
      </c>
      <c r="I1858" s="1" t="s">
        <v>7916</v>
      </c>
      <c r="K1858" s="1" t="s">
        <v>7917</v>
      </c>
    </row>
    <row r="1859" spans="1:11" x14ac:dyDescent="0.25">
      <c r="A1859">
        <f t="shared" si="28"/>
        <v>1858</v>
      </c>
      <c r="B1859" s="1" t="s">
        <v>7918</v>
      </c>
      <c r="C1859" s="1" t="s">
        <v>217</v>
      </c>
      <c r="D1859" s="1" t="s">
        <v>765</v>
      </c>
      <c r="E1859" s="1" t="s">
        <v>681</v>
      </c>
      <c r="F1859" s="1" t="s">
        <v>7919</v>
      </c>
      <c r="G1859" s="1" t="s">
        <v>7920</v>
      </c>
      <c r="I1859" s="1" t="s">
        <v>7921</v>
      </c>
      <c r="K1859" s="1" t="s">
        <v>7922</v>
      </c>
    </row>
    <row r="1860" spans="1:11" x14ac:dyDescent="0.25">
      <c r="A1860">
        <f t="shared" ref="A1860:A1923" si="29">+A1859+1</f>
        <v>1859</v>
      </c>
      <c r="B1860" s="1" t="s">
        <v>7923</v>
      </c>
      <c r="C1860" s="1" t="s">
        <v>219</v>
      </c>
      <c r="H1860" s="1" t="s">
        <v>7924</v>
      </c>
      <c r="I1860" s="1" t="s">
        <v>7925</v>
      </c>
      <c r="K1860" s="1" t="s">
        <v>7926</v>
      </c>
    </row>
    <row r="1861" spans="1:11" x14ac:dyDescent="0.25">
      <c r="A1861">
        <f t="shared" si="29"/>
        <v>1860</v>
      </c>
      <c r="B1861" s="1" t="s">
        <v>7927</v>
      </c>
      <c r="C1861" s="1" t="s">
        <v>219</v>
      </c>
      <c r="H1861" s="1" t="s">
        <v>7928</v>
      </c>
      <c r="I1861" s="1" t="s">
        <v>7929</v>
      </c>
      <c r="K1861" s="1" t="s">
        <v>7930</v>
      </c>
    </row>
    <row r="1862" spans="1:11" x14ac:dyDescent="0.25">
      <c r="A1862">
        <f t="shared" si="29"/>
        <v>1861</v>
      </c>
      <c r="B1862" s="1" t="s">
        <v>7931</v>
      </c>
      <c r="C1862" s="1" t="s">
        <v>219</v>
      </c>
      <c r="H1862" s="1" t="s">
        <v>7932</v>
      </c>
      <c r="I1862" s="1" t="s">
        <v>7933</v>
      </c>
      <c r="K1862" s="1" t="s">
        <v>7934</v>
      </c>
    </row>
    <row r="1863" spans="1:11" x14ac:dyDescent="0.25">
      <c r="A1863">
        <f t="shared" si="29"/>
        <v>1862</v>
      </c>
      <c r="B1863" s="1" t="s">
        <v>7935</v>
      </c>
      <c r="C1863" s="1" t="s">
        <v>219</v>
      </c>
      <c r="H1863" s="1" t="s">
        <v>7936</v>
      </c>
      <c r="I1863" s="1" t="s">
        <v>7937</v>
      </c>
      <c r="K1863" s="1" t="s">
        <v>7938</v>
      </c>
    </row>
    <row r="1864" spans="1:11" x14ac:dyDescent="0.25">
      <c r="A1864">
        <f t="shared" si="29"/>
        <v>1863</v>
      </c>
      <c r="B1864" s="1" t="s">
        <v>7939</v>
      </c>
      <c r="C1864" s="1" t="s">
        <v>219</v>
      </c>
      <c r="H1864" s="1" t="s">
        <v>7940</v>
      </c>
      <c r="I1864" s="1" t="s">
        <v>7941</v>
      </c>
      <c r="K1864" s="1" t="s">
        <v>7942</v>
      </c>
    </row>
    <row r="1865" spans="1:11" x14ac:dyDescent="0.25">
      <c r="A1865">
        <f t="shared" si="29"/>
        <v>1864</v>
      </c>
      <c r="B1865" s="1" t="s">
        <v>7943</v>
      </c>
      <c r="C1865" s="1" t="s">
        <v>219</v>
      </c>
      <c r="H1865" s="1" t="s">
        <v>7944</v>
      </c>
      <c r="I1865" s="1" t="s">
        <v>7945</v>
      </c>
      <c r="K1865" s="1" t="s">
        <v>7946</v>
      </c>
    </row>
    <row r="1866" spans="1:11" x14ac:dyDescent="0.25">
      <c r="A1866">
        <f t="shared" si="29"/>
        <v>1865</v>
      </c>
      <c r="B1866" s="1" t="s">
        <v>7947</v>
      </c>
      <c r="C1866" s="1" t="s">
        <v>219</v>
      </c>
      <c r="H1866" s="1" t="s">
        <v>7948</v>
      </c>
      <c r="I1866" s="1" t="s">
        <v>7949</v>
      </c>
      <c r="K1866" s="1" t="s">
        <v>7950</v>
      </c>
    </row>
    <row r="1867" spans="1:11" x14ac:dyDescent="0.25">
      <c r="A1867">
        <f t="shared" si="29"/>
        <v>1866</v>
      </c>
      <c r="B1867" s="1" t="s">
        <v>7951</v>
      </c>
      <c r="C1867" s="1" t="s">
        <v>219</v>
      </c>
      <c r="H1867" s="1" t="s">
        <v>7952</v>
      </c>
      <c r="I1867" s="1" t="s">
        <v>7953</v>
      </c>
      <c r="K1867" s="1" t="s">
        <v>7954</v>
      </c>
    </row>
    <row r="1868" spans="1:11" x14ac:dyDescent="0.25">
      <c r="A1868">
        <f t="shared" si="29"/>
        <v>1867</v>
      </c>
      <c r="B1868" s="1" t="s">
        <v>7955</v>
      </c>
      <c r="C1868" s="1" t="s">
        <v>219</v>
      </c>
      <c r="H1868" s="1" t="s">
        <v>7956</v>
      </c>
      <c r="I1868" s="1" t="s">
        <v>7957</v>
      </c>
      <c r="K1868" s="1" t="s">
        <v>7958</v>
      </c>
    </row>
    <row r="1869" spans="1:11" x14ac:dyDescent="0.25">
      <c r="A1869">
        <f t="shared" si="29"/>
        <v>1868</v>
      </c>
      <c r="B1869" s="1" t="s">
        <v>7959</v>
      </c>
      <c r="C1869" s="1" t="s">
        <v>217</v>
      </c>
      <c r="D1869" s="1" t="s">
        <v>7960</v>
      </c>
      <c r="E1869" s="1" t="s">
        <v>1379</v>
      </c>
      <c r="F1869" s="1" t="s">
        <v>763</v>
      </c>
      <c r="G1869" s="1" t="s">
        <v>7961</v>
      </c>
      <c r="I1869" s="1" t="s">
        <v>7962</v>
      </c>
      <c r="K1869" s="1" t="s">
        <v>7963</v>
      </c>
    </row>
    <row r="1870" spans="1:11" x14ac:dyDescent="0.25">
      <c r="A1870">
        <f t="shared" si="29"/>
        <v>1869</v>
      </c>
      <c r="B1870" s="1" t="s">
        <v>7964</v>
      </c>
      <c r="C1870" s="1" t="s">
        <v>219</v>
      </c>
      <c r="H1870" s="1" t="s">
        <v>7965</v>
      </c>
      <c r="I1870" s="1" t="s">
        <v>7966</v>
      </c>
      <c r="K1870" s="1" t="s">
        <v>7967</v>
      </c>
    </row>
    <row r="1871" spans="1:11" x14ac:dyDescent="0.25">
      <c r="A1871">
        <f t="shared" si="29"/>
        <v>1870</v>
      </c>
      <c r="B1871" s="1" t="s">
        <v>7968</v>
      </c>
      <c r="C1871" s="1" t="s">
        <v>219</v>
      </c>
      <c r="H1871" s="1" t="s">
        <v>7969</v>
      </c>
      <c r="I1871" s="1" t="s">
        <v>7970</v>
      </c>
      <c r="K1871" s="1" t="s">
        <v>7971</v>
      </c>
    </row>
    <row r="1872" spans="1:11" x14ac:dyDescent="0.25">
      <c r="A1872">
        <f t="shared" si="29"/>
        <v>1871</v>
      </c>
      <c r="B1872" s="1" t="s">
        <v>7972</v>
      </c>
      <c r="C1872" s="1" t="s">
        <v>219</v>
      </c>
      <c r="H1872" s="1" t="s">
        <v>7973</v>
      </c>
      <c r="I1872" s="1" t="s">
        <v>7974</v>
      </c>
      <c r="K1872" s="1" t="s">
        <v>7975</v>
      </c>
    </row>
    <row r="1873" spans="1:11" x14ac:dyDescent="0.25">
      <c r="A1873">
        <f t="shared" si="29"/>
        <v>1872</v>
      </c>
      <c r="B1873" s="1" t="s">
        <v>7976</v>
      </c>
      <c r="C1873" s="1" t="s">
        <v>219</v>
      </c>
      <c r="H1873" s="1" t="s">
        <v>7977</v>
      </c>
      <c r="I1873" s="1" t="s">
        <v>7978</v>
      </c>
      <c r="K1873" s="1" t="s">
        <v>7979</v>
      </c>
    </row>
    <row r="1874" spans="1:11" x14ac:dyDescent="0.25">
      <c r="A1874">
        <f t="shared" si="29"/>
        <v>1873</v>
      </c>
      <c r="B1874" s="1" t="s">
        <v>7980</v>
      </c>
      <c r="C1874" s="1" t="s">
        <v>219</v>
      </c>
      <c r="H1874" s="1" t="s">
        <v>7981</v>
      </c>
      <c r="I1874" s="1" t="s">
        <v>7982</v>
      </c>
      <c r="K1874" s="1" t="s">
        <v>7983</v>
      </c>
    </row>
    <row r="1875" spans="1:11" x14ac:dyDescent="0.25">
      <c r="A1875">
        <f t="shared" si="29"/>
        <v>1874</v>
      </c>
      <c r="B1875" s="1" t="s">
        <v>7984</v>
      </c>
      <c r="C1875" s="1" t="s">
        <v>219</v>
      </c>
      <c r="H1875" s="1" t="s">
        <v>7985</v>
      </c>
      <c r="I1875" s="1" t="s">
        <v>7986</v>
      </c>
      <c r="K1875" s="1" t="s">
        <v>7987</v>
      </c>
    </row>
    <row r="1876" spans="1:11" x14ac:dyDescent="0.25">
      <c r="A1876">
        <f t="shared" si="29"/>
        <v>1875</v>
      </c>
      <c r="B1876" s="1" t="s">
        <v>7988</v>
      </c>
      <c r="C1876" s="1" t="s">
        <v>219</v>
      </c>
      <c r="H1876" s="1" t="s">
        <v>7989</v>
      </c>
      <c r="I1876" s="1" t="s">
        <v>7990</v>
      </c>
      <c r="K1876" s="1" t="s">
        <v>7991</v>
      </c>
    </row>
    <row r="1877" spans="1:11" x14ac:dyDescent="0.25">
      <c r="A1877">
        <f t="shared" si="29"/>
        <v>1876</v>
      </c>
      <c r="B1877" s="1" t="s">
        <v>7992</v>
      </c>
      <c r="C1877" s="1" t="s">
        <v>219</v>
      </c>
      <c r="H1877" s="1" t="s">
        <v>7993</v>
      </c>
      <c r="I1877" s="1" t="s">
        <v>7994</v>
      </c>
      <c r="K1877" s="1" t="s">
        <v>7995</v>
      </c>
    </row>
    <row r="1878" spans="1:11" x14ac:dyDescent="0.25">
      <c r="A1878">
        <f t="shared" si="29"/>
        <v>1877</v>
      </c>
      <c r="B1878" s="1" t="s">
        <v>7996</v>
      </c>
      <c r="C1878" s="1" t="s">
        <v>219</v>
      </c>
      <c r="H1878" s="1" t="s">
        <v>7997</v>
      </c>
      <c r="I1878" s="1" t="s">
        <v>7998</v>
      </c>
      <c r="K1878" s="1" t="s">
        <v>7999</v>
      </c>
    </row>
    <row r="1879" spans="1:11" x14ac:dyDescent="0.25">
      <c r="A1879">
        <f t="shared" si="29"/>
        <v>1878</v>
      </c>
      <c r="B1879" s="1" t="s">
        <v>8000</v>
      </c>
      <c r="C1879" s="1" t="s">
        <v>219</v>
      </c>
      <c r="H1879" s="1" t="s">
        <v>8001</v>
      </c>
      <c r="I1879" s="1" t="s">
        <v>8002</v>
      </c>
      <c r="K1879" s="1" t="s">
        <v>8003</v>
      </c>
    </row>
    <row r="1880" spans="1:11" x14ac:dyDescent="0.25">
      <c r="A1880">
        <f t="shared" si="29"/>
        <v>1879</v>
      </c>
      <c r="B1880" s="1" t="s">
        <v>8004</v>
      </c>
      <c r="C1880" s="1" t="s">
        <v>219</v>
      </c>
      <c r="H1880" s="1" t="s">
        <v>8005</v>
      </c>
      <c r="I1880" s="1" t="s">
        <v>8006</v>
      </c>
      <c r="K1880" s="1" t="s">
        <v>8007</v>
      </c>
    </row>
    <row r="1881" spans="1:11" x14ac:dyDescent="0.25">
      <c r="A1881">
        <f t="shared" si="29"/>
        <v>1880</v>
      </c>
      <c r="B1881" s="1" t="s">
        <v>8008</v>
      </c>
      <c r="C1881" s="1" t="s">
        <v>219</v>
      </c>
      <c r="E1881" s="1" t="s">
        <v>8009</v>
      </c>
      <c r="H1881" s="1" t="s">
        <v>8010</v>
      </c>
      <c r="I1881" s="1" t="s">
        <v>8011</v>
      </c>
      <c r="K1881" s="1" t="s">
        <v>8012</v>
      </c>
    </row>
    <row r="1882" spans="1:11" x14ac:dyDescent="0.25">
      <c r="A1882">
        <f t="shared" si="29"/>
        <v>1881</v>
      </c>
      <c r="B1882" s="1" t="s">
        <v>8013</v>
      </c>
      <c r="C1882" s="1" t="s">
        <v>219</v>
      </c>
      <c r="H1882" s="1" t="s">
        <v>8014</v>
      </c>
      <c r="I1882" s="1" t="s">
        <v>8015</v>
      </c>
      <c r="K1882" s="1" t="s">
        <v>8016</v>
      </c>
    </row>
    <row r="1883" spans="1:11" x14ac:dyDescent="0.25">
      <c r="A1883">
        <f t="shared" si="29"/>
        <v>1882</v>
      </c>
      <c r="B1883" s="1" t="s">
        <v>8017</v>
      </c>
      <c r="C1883" s="1" t="s">
        <v>219</v>
      </c>
      <c r="H1883" s="1" t="s">
        <v>8018</v>
      </c>
      <c r="I1883" s="1" t="s">
        <v>8019</v>
      </c>
      <c r="K1883" s="1" t="s">
        <v>8020</v>
      </c>
    </row>
    <row r="1884" spans="1:11" x14ac:dyDescent="0.25">
      <c r="A1884">
        <f t="shared" si="29"/>
        <v>1883</v>
      </c>
      <c r="B1884" s="1" t="s">
        <v>8021</v>
      </c>
      <c r="C1884" s="1" t="s">
        <v>219</v>
      </c>
      <c r="H1884" s="1" t="s">
        <v>8022</v>
      </c>
      <c r="I1884" s="1" t="s">
        <v>8023</v>
      </c>
      <c r="K1884" s="1" t="s">
        <v>8024</v>
      </c>
    </row>
    <row r="1885" spans="1:11" x14ac:dyDescent="0.25">
      <c r="A1885">
        <f t="shared" si="29"/>
        <v>1884</v>
      </c>
      <c r="B1885" s="1" t="s">
        <v>8025</v>
      </c>
      <c r="C1885" s="1" t="s">
        <v>219</v>
      </c>
      <c r="H1885" s="1" t="s">
        <v>8026</v>
      </c>
      <c r="I1885" s="1" t="s">
        <v>8027</v>
      </c>
      <c r="K1885" s="1" t="s">
        <v>8028</v>
      </c>
    </row>
    <row r="1886" spans="1:11" x14ac:dyDescent="0.25">
      <c r="A1886">
        <f t="shared" si="29"/>
        <v>1885</v>
      </c>
      <c r="B1886" s="1" t="s">
        <v>8029</v>
      </c>
      <c r="C1886" s="1" t="s">
        <v>219</v>
      </c>
      <c r="H1886" s="1" t="s">
        <v>8030</v>
      </c>
      <c r="I1886" s="1" t="s">
        <v>8031</v>
      </c>
      <c r="K1886" s="1" t="s">
        <v>8032</v>
      </c>
    </row>
    <row r="1887" spans="1:11" x14ac:dyDescent="0.25">
      <c r="A1887">
        <f t="shared" si="29"/>
        <v>1886</v>
      </c>
      <c r="B1887" s="1" t="s">
        <v>8033</v>
      </c>
      <c r="C1887" s="1" t="s">
        <v>219</v>
      </c>
      <c r="H1887" s="1" t="s">
        <v>8034</v>
      </c>
      <c r="I1887" s="1" t="s">
        <v>8035</v>
      </c>
      <c r="K1887" s="1" t="s">
        <v>8036</v>
      </c>
    </row>
    <row r="1888" spans="1:11" x14ac:dyDescent="0.25">
      <c r="A1888">
        <f t="shared" si="29"/>
        <v>1887</v>
      </c>
      <c r="B1888" s="1" t="s">
        <v>8037</v>
      </c>
      <c r="C1888" s="1" t="s">
        <v>219</v>
      </c>
      <c r="H1888" s="1" t="s">
        <v>8038</v>
      </c>
      <c r="I1888" s="1" t="s">
        <v>8039</v>
      </c>
      <c r="K1888" s="1" t="s">
        <v>8040</v>
      </c>
    </row>
    <row r="1889" spans="1:11" x14ac:dyDescent="0.25">
      <c r="A1889">
        <f t="shared" si="29"/>
        <v>1888</v>
      </c>
      <c r="B1889" s="1" t="s">
        <v>8041</v>
      </c>
      <c r="C1889" s="1" t="s">
        <v>219</v>
      </c>
      <c r="H1889" s="1" t="s">
        <v>8042</v>
      </c>
      <c r="I1889" s="1" t="s">
        <v>8043</v>
      </c>
      <c r="K1889" s="1" t="s">
        <v>8044</v>
      </c>
    </row>
    <row r="1890" spans="1:11" x14ac:dyDescent="0.25">
      <c r="A1890">
        <f t="shared" si="29"/>
        <v>1889</v>
      </c>
      <c r="B1890" s="1" t="s">
        <v>8045</v>
      </c>
      <c r="C1890" s="1" t="s">
        <v>219</v>
      </c>
      <c r="H1890" s="1" t="s">
        <v>8046</v>
      </c>
      <c r="I1890" s="1" t="s">
        <v>8047</v>
      </c>
      <c r="K1890" s="1" t="s">
        <v>8048</v>
      </c>
    </row>
    <row r="1891" spans="1:11" x14ac:dyDescent="0.25">
      <c r="A1891">
        <f t="shared" si="29"/>
        <v>1890</v>
      </c>
      <c r="B1891" s="1" t="s">
        <v>8049</v>
      </c>
      <c r="C1891" s="1" t="s">
        <v>217</v>
      </c>
      <c r="D1891" s="1" t="s">
        <v>8050</v>
      </c>
      <c r="E1891" s="1" t="s">
        <v>8051</v>
      </c>
      <c r="F1891" s="1" t="s">
        <v>2024</v>
      </c>
      <c r="G1891" s="1" t="s">
        <v>8052</v>
      </c>
      <c r="I1891" s="1" t="s">
        <v>8053</v>
      </c>
      <c r="K1891" s="1" t="s">
        <v>8054</v>
      </c>
    </row>
    <row r="1892" spans="1:11" x14ac:dyDescent="0.25">
      <c r="A1892">
        <f t="shared" si="29"/>
        <v>1891</v>
      </c>
      <c r="B1892" s="1" t="s">
        <v>8055</v>
      </c>
      <c r="C1892" s="1" t="s">
        <v>219</v>
      </c>
      <c r="H1892" s="1" t="s">
        <v>8056</v>
      </c>
      <c r="I1892" s="1" t="s">
        <v>8057</v>
      </c>
      <c r="K1892" s="1" t="s">
        <v>8058</v>
      </c>
    </row>
    <row r="1893" spans="1:11" x14ac:dyDescent="0.25">
      <c r="A1893">
        <f t="shared" si="29"/>
        <v>1892</v>
      </c>
      <c r="B1893" s="1" t="s">
        <v>8059</v>
      </c>
      <c r="C1893" s="1" t="s">
        <v>219</v>
      </c>
      <c r="H1893" s="1" t="s">
        <v>8060</v>
      </c>
      <c r="I1893" s="1" t="s">
        <v>8061</v>
      </c>
      <c r="K1893" s="1" t="s">
        <v>8062</v>
      </c>
    </row>
    <row r="1894" spans="1:11" x14ac:dyDescent="0.25">
      <c r="A1894">
        <f t="shared" si="29"/>
        <v>1893</v>
      </c>
      <c r="B1894" s="1" t="s">
        <v>8063</v>
      </c>
      <c r="C1894" s="1" t="s">
        <v>219</v>
      </c>
      <c r="H1894" s="1" t="s">
        <v>8064</v>
      </c>
      <c r="I1894" s="1" t="s">
        <v>8065</v>
      </c>
      <c r="K1894" s="1" t="s">
        <v>8066</v>
      </c>
    </row>
    <row r="1895" spans="1:11" x14ac:dyDescent="0.25">
      <c r="A1895">
        <f t="shared" si="29"/>
        <v>1894</v>
      </c>
      <c r="B1895" s="1" t="s">
        <v>8067</v>
      </c>
      <c r="C1895" s="1" t="s">
        <v>219</v>
      </c>
      <c r="H1895" s="1" t="s">
        <v>8068</v>
      </c>
      <c r="I1895" s="1" t="s">
        <v>8069</v>
      </c>
      <c r="K1895" s="1" t="s">
        <v>8070</v>
      </c>
    </row>
    <row r="1896" spans="1:11" x14ac:dyDescent="0.25">
      <c r="A1896">
        <f t="shared" si="29"/>
        <v>1895</v>
      </c>
      <c r="B1896" s="1" t="s">
        <v>8071</v>
      </c>
      <c r="C1896" s="1" t="s">
        <v>219</v>
      </c>
      <c r="H1896" s="1" t="s">
        <v>8072</v>
      </c>
      <c r="I1896" s="1" t="s">
        <v>8073</v>
      </c>
      <c r="K1896" s="1" t="s">
        <v>8074</v>
      </c>
    </row>
    <row r="1897" spans="1:11" x14ac:dyDescent="0.25">
      <c r="A1897">
        <f t="shared" si="29"/>
        <v>1896</v>
      </c>
      <c r="B1897" s="1" t="s">
        <v>8075</v>
      </c>
      <c r="C1897" s="1" t="s">
        <v>219</v>
      </c>
      <c r="H1897" s="1" t="s">
        <v>8076</v>
      </c>
      <c r="I1897" s="1" t="s">
        <v>6830</v>
      </c>
      <c r="K1897" s="1" t="s">
        <v>8077</v>
      </c>
    </row>
    <row r="1898" spans="1:11" x14ac:dyDescent="0.25">
      <c r="A1898">
        <f t="shared" si="29"/>
        <v>1897</v>
      </c>
      <c r="B1898" s="1" t="s">
        <v>8078</v>
      </c>
      <c r="C1898" s="1" t="s">
        <v>219</v>
      </c>
      <c r="H1898" s="1" t="s">
        <v>8079</v>
      </c>
      <c r="I1898" s="1" t="s">
        <v>8080</v>
      </c>
      <c r="K1898" s="1" t="s">
        <v>8081</v>
      </c>
    </row>
    <row r="1899" spans="1:11" x14ac:dyDescent="0.25">
      <c r="A1899">
        <f t="shared" si="29"/>
        <v>1898</v>
      </c>
      <c r="B1899" s="1" t="s">
        <v>8082</v>
      </c>
      <c r="C1899" s="1" t="s">
        <v>219</v>
      </c>
      <c r="H1899" s="1" t="s">
        <v>8083</v>
      </c>
      <c r="I1899" s="1" t="s">
        <v>8084</v>
      </c>
      <c r="K1899" s="1" t="s">
        <v>8085</v>
      </c>
    </row>
    <row r="1900" spans="1:11" x14ac:dyDescent="0.25">
      <c r="A1900">
        <f t="shared" si="29"/>
        <v>1899</v>
      </c>
      <c r="B1900" s="1" t="s">
        <v>8086</v>
      </c>
      <c r="C1900" s="1" t="s">
        <v>219</v>
      </c>
      <c r="H1900" s="1" t="s">
        <v>8087</v>
      </c>
      <c r="I1900" s="1" t="s">
        <v>8088</v>
      </c>
      <c r="K1900" s="1" t="s">
        <v>8089</v>
      </c>
    </row>
    <row r="1901" spans="1:11" x14ac:dyDescent="0.25">
      <c r="A1901">
        <f t="shared" si="29"/>
        <v>1900</v>
      </c>
      <c r="B1901" s="1" t="s">
        <v>8090</v>
      </c>
      <c r="C1901" s="1" t="s">
        <v>219</v>
      </c>
      <c r="H1901" s="1" t="s">
        <v>8091</v>
      </c>
      <c r="I1901" s="1" t="s">
        <v>8092</v>
      </c>
      <c r="K1901" s="1" t="s">
        <v>8093</v>
      </c>
    </row>
    <row r="1902" spans="1:11" x14ac:dyDescent="0.25">
      <c r="A1902">
        <f t="shared" si="29"/>
        <v>1901</v>
      </c>
      <c r="B1902" s="1" t="s">
        <v>8094</v>
      </c>
      <c r="C1902" s="1" t="s">
        <v>219</v>
      </c>
      <c r="H1902" s="1" t="s">
        <v>8095</v>
      </c>
      <c r="I1902" s="1" t="s">
        <v>8096</v>
      </c>
      <c r="K1902" s="1" t="s">
        <v>8097</v>
      </c>
    </row>
    <row r="1903" spans="1:11" x14ac:dyDescent="0.25">
      <c r="A1903">
        <f t="shared" si="29"/>
        <v>1902</v>
      </c>
      <c r="B1903" s="1" t="s">
        <v>8098</v>
      </c>
      <c r="C1903" s="1" t="s">
        <v>219</v>
      </c>
      <c r="H1903" s="1" t="s">
        <v>8099</v>
      </c>
      <c r="I1903" s="1" t="s">
        <v>8100</v>
      </c>
      <c r="K1903" s="1" t="s">
        <v>8101</v>
      </c>
    </row>
    <row r="1904" spans="1:11" x14ac:dyDescent="0.25">
      <c r="A1904">
        <f t="shared" si="29"/>
        <v>1903</v>
      </c>
      <c r="B1904" s="1" t="s">
        <v>8102</v>
      </c>
      <c r="C1904" s="1" t="s">
        <v>217</v>
      </c>
      <c r="D1904" s="1" t="s">
        <v>808</v>
      </c>
      <c r="E1904" s="1" t="s">
        <v>8103</v>
      </c>
      <c r="F1904" s="1" t="s">
        <v>7753</v>
      </c>
      <c r="I1904" s="1" t="s">
        <v>8104</v>
      </c>
      <c r="K1904" s="1" t="s">
        <v>8105</v>
      </c>
    </row>
    <row r="1905" spans="1:11" x14ac:dyDescent="0.25">
      <c r="A1905">
        <f t="shared" si="29"/>
        <v>1904</v>
      </c>
      <c r="B1905" s="1" t="s">
        <v>8106</v>
      </c>
      <c r="C1905" s="1" t="s">
        <v>217</v>
      </c>
      <c r="D1905" s="1" t="s">
        <v>1261</v>
      </c>
      <c r="E1905" s="1" t="s">
        <v>3733</v>
      </c>
      <c r="F1905" s="1" t="s">
        <v>8107</v>
      </c>
      <c r="G1905" s="1" t="s">
        <v>8108</v>
      </c>
      <c r="I1905" s="1" t="s">
        <v>240</v>
      </c>
      <c r="K1905" s="1" t="s">
        <v>8109</v>
      </c>
    </row>
    <row r="1906" spans="1:11" x14ac:dyDescent="0.25">
      <c r="A1906">
        <f t="shared" si="29"/>
        <v>1905</v>
      </c>
      <c r="B1906" s="1" t="s">
        <v>8110</v>
      </c>
      <c r="C1906" s="1" t="s">
        <v>217</v>
      </c>
      <c r="D1906" s="1" t="s">
        <v>3711</v>
      </c>
      <c r="E1906" s="1" t="s">
        <v>5295</v>
      </c>
      <c r="F1906" s="1" t="s">
        <v>2724</v>
      </c>
      <c r="G1906" s="1" t="s">
        <v>395</v>
      </c>
      <c r="I1906" s="1" t="s">
        <v>8111</v>
      </c>
      <c r="K1906" s="1" t="s">
        <v>8112</v>
      </c>
    </row>
    <row r="1907" spans="1:11" x14ac:dyDescent="0.25">
      <c r="A1907">
        <f t="shared" si="29"/>
        <v>1906</v>
      </c>
      <c r="B1907" s="1" t="s">
        <v>8113</v>
      </c>
      <c r="C1907" s="1" t="s">
        <v>219</v>
      </c>
      <c r="H1907" s="1" t="s">
        <v>8114</v>
      </c>
      <c r="I1907" s="1" t="s">
        <v>8115</v>
      </c>
      <c r="K1907" s="1" t="s">
        <v>8116</v>
      </c>
    </row>
    <row r="1908" spans="1:11" x14ac:dyDescent="0.25">
      <c r="A1908">
        <f t="shared" si="29"/>
        <v>1907</v>
      </c>
      <c r="B1908" s="1" t="s">
        <v>8117</v>
      </c>
      <c r="C1908" s="1" t="s">
        <v>217</v>
      </c>
      <c r="D1908" s="1" t="s">
        <v>300</v>
      </c>
      <c r="E1908" s="1" t="s">
        <v>8118</v>
      </c>
      <c r="F1908" s="1" t="s">
        <v>1640</v>
      </c>
      <c r="G1908" s="1" t="s">
        <v>8119</v>
      </c>
      <c r="I1908" s="1" t="s">
        <v>8120</v>
      </c>
      <c r="J1908" s="1" t="s">
        <v>8121</v>
      </c>
    </row>
    <row r="1909" spans="1:11" x14ac:dyDescent="0.25">
      <c r="A1909">
        <f t="shared" si="29"/>
        <v>1908</v>
      </c>
      <c r="B1909" s="1" t="s">
        <v>8122</v>
      </c>
      <c r="C1909" s="1" t="s">
        <v>219</v>
      </c>
      <c r="H1909" s="1" t="s">
        <v>8123</v>
      </c>
      <c r="I1909" s="1" t="s">
        <v>8124</v>
      </c>
      <c r="K1909" s="1" t="s">
        <v>8125</v>
      </c>
    </row>
    <row r="1910" spans="1:11" x14ac:dyDescent="0.25">
      <c r="A1910">
        <f t="shared" si="29"/>
        <v>1909</v>
      </c>
      <c r="B1910" s="1" t="s">
        <v>8126</v>
      </c>
      <c r="C1910" s="1" t="s">
        <v>217</v>
      </c>
      <c r="D1910" s="1" t="s">
        <v>8127</v>
      </c>
      <c r="E1910" s="1" t="s">
        <v>8128</v>
      </c>
      <c r="F1910" s="1" t="s">
        <v>8129</v>
      </c>
      <c r="I1910" s="1" t="s">
        <v>8130</v>
      </c>
      <c r="K1910" s="1" t="s">
        <v>8131</v>
      </c>
    </row>
    <row r="1911" spans="1:11" x14ac:dyDescent="0.25">
      <c r="A1911">
        <f t="shared" si="29"/>
        <v>1910</v>
      </c>
      <c r="B1911" s="1" t="s">
        <v>8132</v>
      </c>
      <c r="C1911" s="1" t="s">
        <v>217</v>
      </c>
      <c r="D1911" s="1" t="s">
        <v>8133</v>
      </c>
      <c r="E1911" s="1" t="s">
        <v>2008</v>
      </c>
      <c r="F1911" s="1" t="s">
        <v>3721</v>
      </c>
      <c r="G1911" s="1" t="s">
        <v>2873</v>
      </c>
      <c r="I1911" s="1" t="s">
        <v>8134</v>
      </c>
      <c r="K1911" s="1" t="s">
        <v>8135</v>
      </c>
    </row>
    <row r="1912" spans="1:11" x14ac:dyDescent="0.25">
      <c r="A1912">
        <f t="shared" si="29"/>
        <v>1911</v>
      </c>
      <c r="B1912" s="1" t="s">
        <v>8136</v>
      </c>
      <c r="C1912" s="1" t="s">
        <v>217</v>
      </c>
      <c r="D1912" s="1" t="s">
        <v>687</v>
      </c>
      <c r="E1912" s="1" t="s">
        <v>1638</v>
      </c>
      <c r="F1912" s="1" t="s">
        <v>2239</v>
      </c>
      <c r="G1912" s="1" t="s">
        <v>419</v>
      </c>
      <c r="I1912" s="1" t="s">
        <v>8137</v>
      </c>
      <c r="K1912" s="1" t="s">
        <v>8138</v>
      </c>
    </row>
    <row r="1913" spans="1:11" x14ac:dyDescent="0.25">
      <c r="A1913">
        <f t="shared" si="29"/>
        <v>1912</v>
      </c>
      <c r="B1913" s="1" t="s">
        <v>8139</v>
      </c>
      <c r="C1913" s="1" t="s">
        <v>219</v>
      </c>
      <c r="H1913" s="1" t="s">
        <v>8140</v>
      </c>
      <c r="I1913" s="1" t="s">
        <v>8141</v>
      </c>
      <c r="K1913" s="1" t="s">
        <v>8142</v>
      </c>
    </row>
    <row r="1914" spans="1:11" x14ac:dyDescent="0.25">
      <c r="A1914">
        <f t="shared" si="29"/>
        <v>1913</v>
      </c>
      <c r="B1914" s="1" t="s">
        <v>8143</v>
      </c>
      <c r="C1914" s="1" t="s">
        <v>219</v>
      </c>
      <c r="H1914" s="1" t="s">
        <v>8144</v>
      </c>
      <c r="I1914" s="1" t="s">
        <v>8145</v>
      </c>
      <c r="K1914" s="1" t="s">
        <v>8146</v>
      </c>
    </row>
    <row r="1915" spans="1:11" x14ac:dyDescent="0.25">
      <c r="A1915">
        <f t="shared" si="29"/>
        <v>1914</v>
      </c>
      <c r="B1915" s="1" t="s">
        <v>8147</v>
      </c>
      <c r="C1915" s="1" t="s">
        <v>217</v>
      </c>
      <c r="D1915" s="1" t="s">
        <v>8148</v>
      </c>
      <c r="E1915" s="1" t="s">
        <v>5295</v>
      </c>
      <c r="F1915" s="1" t="s">
        <v>743</v>
      </c>
      <c r="I1915" s="1" t="s">
        <v>8149</v>
      </c>
      <c r="J1915" s="1" t="s">
        <v>8150</v>
      </c>
    </row>
    <row r="1916" spans="1:11" x14ac:dyDescent="0.25">
      <c r="A1916">
        <f t="shared" si="29"/>
        <v>1915</v>
      </c>
      <c r="B1916" s="1" t="s">
        <v>8151</v>
      </c>
      <c r="C1916" s="1" t="s">
        <v>219</v>
      </c>
      <c r="H1916" s="1" t="s">
        <v>8152</v>
      </c>
      <c r="I1916" s="1" t="s">
        <v>8153</v>
      </c>
      <c r="K1916" s="1" t="s">
        <v>8154</v>
      </c>
    </row>
    <row r="1917" spans="1:11" x14ac:dyDescent="0.25">
      <c r="A1917">
        <f t="shared" si="29"/>
        <v>1916</v>
      </c>
      <c r="B1917" s="1" t="s">
        <v>8155</v>
      </c>
      <c r="C1917" s="1" t="s">
        <v>217</v>
      </c>
      <c r="D1917" s="1" t="s">
        <v>2139</v>
      </c>
      <c r="E1917" s="1" t="s">
        <v>8156</v>
      </c>
      <c r="F1917" s="1" t="s">
        <v>6783</v>
      </c>
      <c r="G1917" s="1" t="s">
        <v>2729</v>
      </c>
      <c r="I1917" s="1" t="s">
        <v>8157</v>
      </c>
      <c r="J1917" s="1" t="s">
        <v>8158</v>
      </c>
    </row>
    <row r="1918" spans="1:11" x14ac:dyDescent="0.25">
      <c r="A1918">
        <f t="shared" si="29"/>
        <v>1917</v>
      </c>
      <c r="B1918" s="1" t="s">
        <v>8159</v>
      </c>
      <c r="C1918" s="1" t="s">
        <v>219</v>
      </c>
      <c r="H1918" s="1" t="s">
        <v>8160</v>
      </c>
      <c r="I1918" s="1" t="s">
        <v>8161</v>
      </c>
      <c r="K1918" s="1" t="s">
        <v>8162</v>
      </c>
    </row>
    <row r="1919" spans="1:11" x14ac:dyDescent="0.25">
      <c r="A1919">
        <f t="shared" si="29"/>
        <v>1918</v>
      </c>
      <c r="B1919" s="1" t="s">
        <v>8163</v>
      </c>
      <c r="C1919" s="1" t="s">
        <v>219</v>
      </c>
      <c r="H1919" s="1" t="s">
        <v>8164</v>
      </c>
      <c r="I1919" s="1" t="s">
        <v>8165</v>
      </c>
      <c r="K1919" s="1" t="s">
        <v>8166</v>
      </c>
    </row>
    <row r="1920" spans="1:11" x14ac:dyDescent="0.25">
      <c r="A1920">
        <f t="shared" si="29"/>
        <v>1919</v>
      </c>
      <c r="B1920" s="1" t="s">
        <v>8167</v>
      </c>
      <c r="C1920" s="1" t="s">
        <v>219</v>
      </c>
      <c r="H1920" s="1" t="s">
        <v>8168</v>
      </c>
      <c r="I1920" s="1" t="s">
        <v>8169</v>
      </c>
      <c r="K1920" s="1" t="s">
        <v>8170</v>
      </c>
    </row>
    <row r="1921" spans="1:11" x14ac:dyDescent="0.25">
      <c r="A1921">
        <f t="shared" si="29"/>
        <v>1920</v>
      </c>
      <c r="B1921" s="1" t="s">
        <v>8171</v>
      </c>
      <c r="C1921" s="1" t="s">
        <v>219</v>
      </c>
      <c r="H1921" s="1" t="s">
        <v>8172</v>
      </c>
      <c r="I1921" s="1" t="s">
        <v>8173</v>
      </c>
      <c r="K1921" s="1" t="s">
        <v>8174</v>
      </c>
    </row>
    <row r="1922" spans="1:11" x14ac:dyDescent="0.25">
      <c r="A1922">
        <f t="shared" si="29"/>
        <v>1921</v>
      </c>
      <c r="B1922" s="1" t="s">
        <v>8175</v>
      </c>
      <c r="C1922" s="1" t="s">
        <v>219</v>
      </c>
      <c r="H1922" s="1" t="s">
        <v>8176</v>
      </c>
      <c r="I1922" s="1" t="s">
        <v>8177</v>
      </c>
      <c r="K1922" s="1" t="s">
        <v>8178</v>
      </c>
    </row>
    <row r="1923" spans="1:11" x14ac:dyDescent="0.25">
      <c r="A1923">
        <f t="shared" si="29"/>
        <v>1922</v>
      </c>
      <c r="B1923" s="1" t="s">
        <v>8179</v>
      </c>
      <c r="C1923" s="1" t="s">
        <v>219</v>
      </c>
      <c r="H1923" s="1" t="s">
        <v>8180</v>
      </c>
      <c r="I1923" s="1" t="s">
        <v>8181</v>
      </c>
      <c r="K1923" s="1" t="s">
        <v>8182</v>
      </c>
    </row>
    <row r="1924" spans="1:11" x14ac:dyDescent="0.25">
      <c r="A1924">
        <f t="shared" ref="A1924:A1987" si="30">+A1923+1</f>
        <v>1923</v>
      </c>
      <c r="B1924" s="1" t="s">
        <v>8183</v>
      </c>
      <c r="C1924" s="1" t="s">
        <v>219</v>
      </c>
      <c r="H1924" s="1" t="s">
        <v>8184</v>
      </c>
      <c r="I1924" s="1" t="s">
        <v>8185</v>
      </c>
      <c r="K1924" s="1" t="s">
        <v>8186</v>
      </c>
    </row>
    <row r="1925" spans="1:11" x14ac:dyDescent="0.25">
      <c r="A1925">
        <f t="shared" si="30"/>
        <v>1924</v>
      </c>
      <c r="B1925" s="1" t="s">
        <v>8187</v>
      </c>
      <c r="C1925" s="1" t="s">
        <v>217</v>
      </c>
      <c r="D1925" s="1" t="s">
        <v>3552</v>
      </c>
      <c r="E1925" s="1" t="s">
        <v>8188</v>
      </c>
      <c r="F1925" s="1" t="s">
        <v>8189</v>
      </c>
      <c r="G1925" s="1" t="s">
        <v>8190</v>
      </c>
      <c r="I1925" s="1" t="s">
        <v>8191</v>
      </c>
      <c r="K1925" s="1" t="s">
        <v>8192</v>
      </c>
    </row>
    <row r="1926" spans="1:11" x14ac:dyDescent="0.25">
      <c r="A1926">
        <f t="shared" si="30"/>
        <v>1925</v>
      </c>
      <c r="B1926" s="1" t="s">
        <v>8193</v>
      </c>
      <c r="C1926" s="1" t="s">
        <v>219</v>
      </c>
      <c r="H1926" s="1" t="s">
        <v>8194</v>
      </c>
      <c r="I1926" s="1" t="s">
        <v>240</v>
      </c>
      <c r="K1926" s="1" t="s">
        <v>8195</v>
      </c>
    </row>
    <row r="1927" spans="1:11" x14ac:dyDescent="0.25">
      <c r="A1927">
        <f t="shared" si="30"/>
        <v>1926</v>
      </c>
      <c r="B1927" s="1" t="s">
        <v>8196</v>
      </c>
      <c r="C1927" s="1" t="s">
        <v>219</v>
      </c>
      <c r="H1927" s="1" t="s">
        <v>8197</v>
      </c>
      <c r="I1927" s="1" t="s">
        <v>8198</v>
      </c>
      <c r="K1927" s="1" t="s">
        <v>8199</v>
      </c>
    </row>
    <row r="1928" spans="1:11" x14ac:dyDescent="0.25">
      <c r="A1928">
        <f t="shared" si="30"/>
        <v>1927</v>
      </c>
      <c r="B1928" s="1" t="s">
        <v>8200</v>
      </c>
      <c r="C1928" s="1" t="s">
        <v>219</v>
      </c>
      <c r="H1928" s="1" t="s">
        <v>8201</v>
      </c>
      <c r="I1928" s="1" t="s">
        <v>8202</v>
      </c>
      <c r="K1928" s="1" t="s">
        <v>8203</v>
      </c>
    </row>
    <row r="1929" spans="1:11" x14ac:dyDescent="0.25">
      <c r="A1929">
        <f t="shared" si="30"/>
        <v>1928</v>
      </c>
      <c r="B1929" s="1" t="s">
        <v>8204</v>
      </c>
      <c r="C1929" s="1" t="s">
        <v>219</v>
      </c>
      <c r="H1929" s="1" t="s">
        <v>8205</v>
      </c>
      <c r="I1929" s="1" t="s">
        <v>8206</v>
      </c>
      <c r="K1929" s="1" t="s">
        <v>8207</v>
      </c>
    </row>
    <row r="1930" spans="1:11" x14ac:dyDescent="0.25">
      <c r="A1930">
        <f t="shared" si="30"/>
        <v>1929</v>
      </c>
      <c r="B1930" s="1" t="s">
        <v>8208</v>
      </c>
      <c r="C1930" s="1" t="s">
        <v>219</v>
      </c>
      <c r="H1930" s="1" t="s">
        <v>8209</v>
      </c>
      <c r="I1930" s="1" t="s">
        <v>8210</v>
      </c>
      <c r="K1930" s="1" t="s">
        <v>8211</v>
      </c>
    </row>
    <row r="1931" spans="1:11" x14ac:dyDescent="0.25">
      <c r="A1931">
        <f t="shared" si="30"/>
        <v>1930</v>
      </c>
      <c r="B1931" s="1" t="s">
        <v>8212</v>
      </c>
      <c r="C1931" s="1" t="s">
        <v>219</v>
      </c>
      <c r="H1931" s="1" t="s">
        <v>8213</v>
      </c>
      <c r="I1931" s="1" t="s">
        <v>8214</v>
      </c>
      <c r="K1931" s="1" t="s">
        <v>8215</v>
      </c>
    </row>
    <row r="1932" spans="1:11" x14ac:dyDescent="0.25">
      <c r="A1932">
        <f t="shared" si="30"/>
        <v>1931</v>
      </c>
      <c r="B1932" s="1" t="s">
        <v>8216</v>
      </c>
      <c r="C1932" s="1" t="s">
        <v>219</v>
      </c>
      <c r="H1932" s="1" t="s">
        <v>8217</v>
      </c>
      <c r="I1932" s="1" t="s">
        <v>8218</v>
      </c>
      <c r="K1932" s="1" t="s">
        <v>8219</v>
      </c>
    </row>
    <row r="1933" spans="1:11" x14ac:dyDescent="0.25">
      <c r="A1933">
        <f t="shared" si="30"/>
        <v>1932</v>
      </c>
      <c r="B1933" s="1" t="s">
        <v>8220</v>
      </c>
      <c r="C1933" s="1" t="s">
        <v>219</v>
      </c>
      <c r="H1933" s="1" t="s">
        <v>8221</v>
      </c>
      <c r="I1933" s="1" t="s">
        <v>8222</v>
      </c>
      <c r="K1933" s="1" t="s">
        <v>8223</v>
      </c>
    </row>
    <row r="1934" spans="1:11" x14ac:dyDescent="0.25">
      <c r="A1934">
        <f t="shared" si="30"/>
        <v>1933</v>
      </c>
      <c r="B1934" s="1" t="s">
        <v>8224</v>
      </c>
      <c r="C1934" s="1" t="s">
        <v>219</v>
      </c>
      <c r="H1934" s="1" t="s">
        <v>8225</v>
      </c>
      <c r="I1934" s="1" t="s">
        <v>8226</v>
      </c>
      <c r="K1934" s="1" t="s">
        <v>8227</v>
      </c>
    </row>
    <row r="1935" spans="1:11" x14ac:dyDescent="0.25">
      <c r="A1935">
        <f t="shared" si="30"/>
        <v>1934</v>
      </c>
      <c r="B1935" s="1" t="s">
        <v>8228</v>
      </c>
      <c r="C1935" s="1" t="s">
        <v>217</v>
      </c>
      <c r="D1935" s="1" t="s">
        <v>8229</v>
      </c>
      <c r="E1935" s="1" t="s">
        <v>8230</v>
      </c>
      <c r="F1935" s="1" t="s">
        <v>8231</v>
      </c>
      <c r="G1935" s="1" t="s">
        <v>538</v>
      </c>
      <c r="I1935" s="1" t="s">
        <v>8232</v>
      </c>
      <c r="K1935" s="1" t="s">
        <v>8233</v>
      </c>
    </row>
    <row r="1936" spans="1:11" x14ac:dyDescent="0.25">
      <c r="A1936">
        <f t="shared" si="30"/>
        <v>1935</v>
      </c>
      <c r="B1936" s="1" t="s">
        <v>8234</v>
      </c>
      <c r="C1936" s="1" t="s">
        <v>219</v>
      </c>
      <c r="H1936" s="1" t="s">
        <v>8235</v>
      </c>
      <c r="I1936" s="1" t="s">
        <v>8236</v>
      </c>
      <c r="K1936" s="1" t="s">
        <v>8237</v>
      </c>
    </row>
    <row r="1937" spans="1:11" x14ac:dyDescent="0.25">
      <c r="A1937">
        <f t="shared" si="30"/>
        <v>1936</v>
      </c>
      <c r="B1937" s="1" t="s">
        <v>8238</v>
      </c>
      <c r="C1937" s="1" t="s">
        <v>217</v>
      </c>
      <c r="D1937" s="1" t="s">
        <v>8239</v>
      </c>
      <c r="E1937" s="1" t="s">
        <v>8240</v>
      </c>
      <c r="F1937" s="1" t="s">
        <v>8241</v>
      </c>
      <c r="G1937" s="1" t="s">
        <v>2010</v>
      </c>
      <c r="I1937" s="1" t="s">
        <v>8242</v>
      </c>
      <c r="K1937" s="1" t="s">
        <v>8243</v>
      </c>
    </row>
    <row r="1938" spans="1:11" x14ac:dyDescent="0.25">
      <c r="A1938">
        <f t="shared" si="30"/>
        <v>1937</v>
      </c>
      <c r="B1938" s="1" t="s">
        <v>8244</v>
      </c>
      <c r="C1938" s="1" t="s">
        <v>219</v>
      </c>
      <c r="H1938" s="1" t="s">
        <v>8245</v>
      </c>
      <c r="I1938" s="1" t="s">
        <v>8246</v>
      </c>
      <c r="K1938" s="1" t="s">
        <v>8247</v>
      </c>
    </row>
    <row r="1939" spans="1:11" x14ac:dyDescent="0.25">
      <c r="A1939">
        <f t="shared" si="30"/>
        <v>1938</v>
      </c>
      <c r="B1939" s="1" t="s">
        <v>8248</v>
      </c>
      <c r="C1939" s="1" t="s">
        <v>217</v>
      </c>
      <c r="D1939" s="1" t="s">
        <v>8249</v>
      </c>
      <c r="E1939" s="1" t="s">
        <v>7031</v>
      </c>
      <c r="F1939" s="1" t="s">
        <v>2872</v>
      </c>
      <c r="G1939" s="1" t="s">
        <v>1999</v>
      </c>
      <c r="I1939" s="1" t="s">
        <v>8250</v>
      </c>
      <c r="K1939" s="1" t="s">
        <v>8251</v>
      </c>
    </row>
    <row r="1940" spans="1:11" x14ac:dyDescent="0.25">
      <c r="A1940">
        <f t="shared" si="30"/>
        <v>1939</v>
      </c>
      <c r="B1940" s="1" t="s">
        <v>8252</v>
      </c>
      <c r="C1940" s="1" t="s">
        <v>217</v>
      </c>
      <c r="D1940" s="1" t="s">
        <v>4100</v>
      </c>
      <c r="E1940" s="1" t="s">
        <v>3911</v>
      </c>
      <c r="F1940" s="1" t="s">
        <v>344</v>
      </c>
      <c r="I1940" s="1" t="s">
        <v>8253</v>
      </c>
      <c r="K1940" s="1" t="s">
        <v>8254</v>
      </c>
    </row>
    <row r="1941" spans="1:11" x14ac:dyDescent="0.25">
      <c r="A1941">
        <f t="shared" si="30"/>
        <v>1940</v>
      </c>
      <c r="B1941" s="1" t="s">
        <v>8255</v>
      </c>
      <c r="C1941" s="1" t="s">
        <v>219</v>
      </c>
      <c r="H1941" s="1" t="s">
        <v>8256</v>
      </c>
      <c r="I1941" s="1" t="s">
        <v>8257</v>
      </c>
      <c r="K1941" s="1" t="s">
        <v>8258</v>
      </c>
    </row>
    <row r="1942" spans="1:11" x14ac:dyDescent="0.25">
      <c r="A1942">
        <f t="shared" si="30"/>
        <v>1941</v>
      </c>
      <c r="B1942" s="1" t="s">
        <v>8259</v>
      </c>
      <c r="C1942" s="1" t="s">
        <v>219</v>
      </c>
      <c r="H1942" s="1" t="s">
        <v>8260</v>
      </c>
      <c r="I1942" s="1" t="s">
        <v>8261</v>
      </c>
      <c r="K1942" s="1" t="s">
        <v>8262</v>
      </c>
    </row>
    <row r="1943" spans="1:11" x14ac:dyDescent="0.25">
      <c r="A1943">
        <f t="shared" si="30"/>
        <v>1942</v>
      </c>
      <c r="B1943" s="1" t="s">
        <v>8263</v>
      </c>
      <c r="C1943" s="1" t="s">
        <v>219</v>
      </c>
      <c r="H1943" s="1" t="s">
        <v>8264</v>
      </c>
      <c r="I1943" s="1" t="s">
        <v>8265</v>
      </c>
      <c r="K1943" s="1" t="s">
        <v>8266</v>
      </c>
    </row>
    <row r="1944" spans="1:11" x14ac:dyDescent="0.25">
      <c r="A1944">
        <f t="shared" si="30"/>
        <v>1943</v>
      </c>
      <c r="B1944" s="1" t="s">
        <v>8267</v>
      </c>
      <c r="C1944" s="1" t="s">
        <v>219</v>
      </c>
      <c r="H1944" s="1" t="s">
        <v>8268</v>
      </c>
      <c r="I1944" s="1" t="s">
        <v>8269</v>
      </c>
      <c r="K1944" s="1" t="s">
        <v>8270</v>
      </c>
    </row>
    <row r="1945" spans="1:11" x14ac:dyDescent="0.25">
      <c r="A1945">
        <f t="shared" si="30"/>
        <v>1944</v>
      </c>
      <c r="B1945" s="1" t="s">
        <v>8271</v>
      </c>
      <c r="C1945" s="1" t="s">
        <v>219</v>
      </c>
      <c r="H1945" s="1" t="s">
        <v>8272</v>
      </c>
      <c r="I1945" s="1" t="s">
        <v>8273</v>
      </c>
      <c r="K1945" s="1" t="s">
        <v>8274</v>
      </c>
    </row>
    <row r="1946" spans="1:11" x14ac:dyDescent="0.25">
      <c r="A1946">
        <f t="shared" si="30"/>
        <v>1945</v>
      </c>
      <c r="B1946" s="1" t="s">
        <v>8275</v>
      </c>
      <c r="C1946" s="1" t="s">
        <v>219</v>
      </c>
      <c r="H1946" s="1" t="s">
        <v>8276</v>
      </c>
      <c r="I1946" s="1" t="s">
        <v>8277</v>
      </c>
      <c r="K1946" s="1" t="s">
        <v>8278</v>
      </c>
    </row>
    <row r="1947" spans="1:11" x14ac:dyDescent="0.25">
      <c r="A1947">
        <f t="shared" si="30"/>
        <v>1946</v>
      </c>
      <c r="B1947" s="1" t="s">
        <v>8279</v>
      </c>
      <c r="C1947" s="1" t="s">
        <v>219</v>
      </c>
      <c r="H1947" s="1" t="s">
        <v>8280</v>
      </c>
      <c r="I1947" s="1" t="s">
        <v>8281</v>
      </c>
      <c r="K1947" s="1" t="s">
        <v>8282</v>
      </c>
    </row>
    <row r="1948" spans="1:11" x14ac:dyDescent="0.25">
      <c r="A1948">
        <f t="shared" si="30"/>
        <v>1947</v>
      </c>
      <c r="B1948" s="1" t="s">
        <v>8283</v>
      </c>
      <c r="C1948" s="1" t="s">
        <v>219</v>
      </c>
      <c r="H1948" s="1" t="s">
        <v>8284</v>
      </c>
      <c r="I1948" s="1" t="s">
        <v>8285</v>
      </c>
      <c r="K1948" s="1" t="s">
        <v>8286</v>
      </c>
    </row>
    <row r="1949" spans="1:11" x14ac:dyDescent="0.25">
      <c r="A1949">
        <f t="shared" si="30"/>
        <v>1948</v>
      </c>
      <c r="B1949" s="1" t="s">
        <v>8287</v>
      </c>
      <c r="C1949" s="1" t="s">
        <v>219</v>
      </c>
      <c r="H1949" s="1" t="s">
        <v>8288</v>
      </c>
      <c r="I1949" s="1" t="s">
        <v>8289</v>
      </c>
      <c r="K1949" s="1" t="s">
        <v>8290</v>
      </c>
    </row>
    <row r="1950" spans="1:11" x14ac:dyDescent="0.25">
      <c r="A1950">
        <f t="shared" si="30"/>
        <v>1949</v>
      </c>
      <c r="B1950" s="1" t="s">
        <v>8291</v>
      </c>
      <c r="C1950" s="1" t="s">
        <v>219</v>
      </c>
      <c r="H1950" s="1" t="s">
        <v>8292</v>
      </c>
      <c r="I1950" s="1" t="s">
        <v>8293</v>
      </c>
      <c r="K1950" s="1" t="s">
        <v>8294</v>
      </c>
    </row>
    <row r="1951" spans="1:11" x14ac:dyDescent="0.25">
      <c r="A1951">
        <f t="shared" si="30"/>
        <v>1950</v>
      </c>
      <c r="B1951" s="1" t="s">
        <v>8295</v>
      </c>
      <c r="C1951" s="1" t="s">
        <v>219</v>
      </c>
      <c r="H1951" s="1" t="s">
        <v>8296</v>
      </c>
      <c r="I1951" s="1" t="s">
        <v>8297</v>
      </c>
      <c r="K1951" s="1" t="s">
        <v>8298</v>
      </c>
    </row>
    <row r="1952" spans="1:11" x14ac:dyDescent="0.25">
      <c r="A1952">
        <f t="shared" si="30"/>
        <v>1951</v>
      </c>
      <c r="B1952" s="1" t="s">
        <v>8299</v>
      </c>
      <c r="C1952" s="1" t="s">
        <v>217</v>
      </c>
      <c r="D1952" s="1" t="s">
        <v>8300</v>
      </c>
      <c r="E1952" s="1" t="s">
        <v>8301</v>
      </c>
      <c r="F1952" s="1" t="s">
        <v>3842</v>
      </c>
      <c r="G1952" s="1" t="s">
        <v>5502</v>
      </c>
      <c r="I1952" s="1" t="s">
        <v>8302</v>
      </c>
      <c r="J1952" s="1" t="s">
        <v>8303</v>
      </c>
    </row>
    <row r="1953" spans="1:11" x14ac:dyDescent="0.25">
      <c r="A1953">
        <f t="shared" si="30"/>
        <v>1952</v>
      </c>
      <c r="B1953" s="1" t="s">
        <v>8304</v>
      </c>
      <c r="C1953" s="1" t="s">
        <v>219</v>
      </c>
      <c r="H1953" s="1" t="s">
        <v>8305</v>
      </c>
      <c r="I1953" s="1" t="s">
        <v>8306</v>
      </c>
      <c r="K1953" s="1" t="s">
        <v>8307</v>
      </c>
    </row>
    <row r="1954" spans="1:11" x14ac:dyDescent="0.25">
      <c r="A1954">
        <f t="shared" si="30"/>
        <v>1953</v>
      </c>
      <c r="B1954" s="1" t="s">
        <v>8308</v>
      </c>
      <c r="C1954" s="1" t="s">
        <v>217</v>
      </c>
      <c r="D1954" s="1" t="s">
        <v>8309</v>
      </c>
      <c r="E1954" s="1" t="s">
        <v>337</v>
      </c>
      <c r="F1954" s="1" t="s">
        <v>1128</v>
      </c>
      <c r="G1954" s="1" t="s">
        <v>8310</v>
      </c>
      <c r="I1954" s="1" t="s">
        <v>8311</v>
      </c>
      <c r="K1954" s="1" t="s">
        <v>8312</v>
      </c>
    </row>
    <row r="1955" spans="1:11" x14ac:dyDescent="0.25">
      <c r="A1955">
        <f t="shared" si="30"/>
        <v>1954</v>
      </c>
      <c r="B1955" s="1" t="s">
        <v>8313</v>
      </c>
      <c r="C1955" s="1" t="s">
        <v>219</v>
      </c>
      <c r="H1955" s="1" t="s">
        <v>8314</v>
      </c>
      <c r="I1955" s="1" t="s">
        <v>240</v>
      </c>
      <c r="K1955" s="1" t="s">
        <v>8315</v>
      </c>
    </row>
    <row r="1956" spans="1:11" x14ac:dyDescent="0.25">
      <c r="A1956">
        <f t="shared" si="30"/>
        <v>1955</v>
      </c>
      <c r="B1956" s="1" t="s">
        <v>8316</v>
      </c>
      <c r="C1956" s="1" t="s">
        <v>217</v>
      </c>
      <c r="D1956" s="1" t="s">
        <v>6395</v>
      </c>
      <c r="E1956" s="1" t="s">
        <v>8317</v>
      </c>
      <c r="F1956" s="1" t="s">
        <v>296</v>
      </c>
      <c r="J1956" s="1" t="s">
        <v>8318</v>
      </c>
    </row>
    <row r="1957" spans="1:11" x14ac:dyDescent="0.25">
      <c r="A1957">
        <f t="shared" si="30"/>
        <v>1956</v>
      </c>
      <c r="B1957" s="1" t="s">
        <v>8319</v>
      </c>
      <c r="C1957" s="1" t="s">
        <v>217</v>
      </c>
      <c r="D1957" s="1" t="s">
        <v>6395</v>
      </c>
      <c r="E1957" s="1" t="s">
        <v>8317</v>
      </c>
      <c r="F1957" s="1" t="s">
        <v>296</v>
      </c>
      <c r="I1957" s="1" t="s">
        <v>240</v>
      </c>
      <c r="J1957" s="1" t="s">
        <v>8318</v>
      </c>
    </row>
    <row r="1958" spans="1:11" x14ac:dyDescent="0.25">
      <c r="A1958">
        <f t="shared" si="30"/>
        <v>1957</v>
      </c>
      <c r="B1958" s="1" t="s">
        <v>8320</v>
      </c>
      <c r="C1958" s="1" t="s">
        <v>219</v>
      </c>
      <c r="H1958" s="1" t="s">
        <v>8321</v>
      </c>
      <c r="I1958" s="1" t="s">
        <v>8322</v>
      </c>
      <c r="K1958" s="1" t="s">
        <v>8323</v>
      </c>
    </row>
    <row r="1959" spans="1:11" x14ac:dyDescent="0.25">
      <c r="A1959">
        <f t="shared" si="30"/>
        <v>1958</v>
      </c>
      <c r="B1959" s="1" t="s">
        <v>8324</v>
      </c>
      <c r="C1959" s="1" t="s">
        <v>219</v>
      </c>
      <c r="H1959" s="1" t="s">
        <v>8325</v>
      </c>
      <c r="I1959" s="1" t="s">
        <v>8326</v>
      </c>
      <c r="K1959" s="1" t="s">
        <v>8327</v>
      </c>
    </row>
    <row r="1960" spans="1:11" x14ac:dyDescent="0.25">
      <c r="A1960">
        <f t="shared" si="30"/>
        <v>1959</v>
      </c>
      <c r="B1960" s="1" t="s">
        <v>8328</v>
      </c>
      <c r="C1960" s="1" t="s">
        <v>219</v>
      </c>
      <c r="H1960" s="1" t="s">
        <v>8329</v>
      </c>
      <c r="I1960" s="1" t="s">
        <v>8330</v>
      </c>
      <c r="K1960" s="1" t="s">
        <v>8331</v>
      </c>
    </row>
    <row r="1961" spans="1:11" x14ac:dyDescent="0.25">
      <c r="A1961">
        <f t="shared" si="30"/>
        <v>1960</v>
      </c>
      <c r="B1961" s="1" t="s">
        <v>8332</v>
      </c>
      <c r="C1961" s="1" t="s">
        <v>219</v>
      </c>
      <c r="H1961" s="1" t="s">
        <v>8333</v>
      </c>
      <c r="I1961" s="1" t="s">
        <v>8334</v>
      </c>
      <c r="K1961" s="1" t="s">
        <v>8335</v>
      </c>
    </row>
    <row r="1962" spans="1:11" x14ac:dyDescent="0.25">
      <c r="A1962">
        <f t="shared" si="30"/>
        <v>1961</v>
      </c>
      <c r="B1962" s="1" t="s">
        <v>8336</v>
      </c>
      <c r="C1962" s="1" t="s">
        <v>219</v>
      </c>
      <c r="H1962" s="1" t="s">
        <v>8337</v>
      </c>
      <c r="I1962" s="1" t="s">
        <v>8338</v>
      </c>
      <c r="K1962" s="1" t="s">
        <v>8339</v>
      </c>
    </row>
    <row r="1963" spans="1:11" x14ac:dyDescent="0.25">
      <c r="A1963">
        <f t="shared" si="30"/>
        <v>1962</v>
      </c>
      <c r="B1963" s="1" t="s">
        <v>8340</v>
      </c>
      <c r="C1963" s="1" t="s">
        <v>217</v>
      </c>
      <c r="D1963" s="1" t="s">
        <v>6395</v>
      </c>
      <c r="E1963" s="1" t="s">
        <v>2661</v>
      </c>
      <c r="F1963" s="1" t="s">
        <v>689</v>
      </c>
      <c r="G1963" s="1" t="s">
        <v>8341</v>
      </c>
      <c r="I1963" s="1" t="s">
        <v>3603</v>
      </c>
      <c r="K1963" s="1" t="s">
        <v>8342</v>
      </c>
    </row>
    <row r="1964" spans="1:11" x14ac:dyDescent="0.25">
      <c r="A1964">
        <f t="shared" si="30"/>
        <v>1963</v>
      </c>
      <c r="B1964" s="1" t="s">
        <v>8343</v>
      </c>
      <c r="C1964" s="1" t="s">
        <v>217</v>
      </c>
      <c r="D1964" s="1" t="s">
        <v>347</v>
      </c>
      <c r="E1964" s="1" t="s">
        <v>2824</v>
      </c>
      <c r="F1964" s="1" t="s">
        <v>772</v>
      </c>
      <c r="I1964" s="1" t="s">
        <v>8344</v>
      </c>
      <c r="K1964" s="1" t="s">
        <v>8345</v>
      </c>
    </row>
    <row r="1965" spans="1:11" x14ac:dyDescent="0.25">
      <c r="A1965">
        <f t="shared" si="30"/>
        <v>1964</v>
      </c>
      <c r="B1965" s="1" t="s">
        <v>8346</v>
      </c>
      <c r="C1965" s="1" t="s">
        <v>219</v>
      </c>
      <c r="H1965" s="1" t="s">
        <v>8347</v>
      </c>
      <c r="I1965" s="1" t="s">
        <v>8348</v>
      </c>
      <c r="K1965" s="1" t="s">
        <v>8349</v>
      </c>
    </row>
    <row r="1966" spans="1:11" x14ac:dyDescent="0.25">
      <c r="A1966">
        <f t="shared" si="30"/>
        <v>1965</v>
      </c>
      <c r="B1966" s="1" t="s">
        <v>8350</v>
      </c>
      <c r="C1966" s="1" t="s">
        <v>219</v>
      </c>
      <c r="H1966" s="1" t="s">
        <v>8351</v>
      </c>
      <c r="I1966" s="1" t="s">
        <v>8352</v>
      </c>
      <c r="K1966" s="1" t="s">
        <v>8353</v>
      </c>
    </row>
    <row r="1967" spans="1:11" x14ac:dyDescent="0.25">
      <c r="A1967">
        <f t="shared" si="30"/>
        <v>1966</v>
      </c>
      <c r="B1967" s="1" t="s">
        <v>8354</v>
      </c>
      <c r="C1967" s="1" t="s">
        <v>219</v>
      </c>
      <c r="H1967" s="1" t="s">
        <v>8355</v>
      </c>
      <c r="I1967" s="1" t="s">
        <v>8356</v>
      </c>
      <c r="K1967" s="1" t="s">
        <v>8357</v>
      </c>
    </row>
    <row r="1968" spans="1:11" x14ac:dyDescent="0.25">
      <c r="A1968">
        <f t="shared" si="30"/>
        <v>1967</v>
      </c>
      <c r="B1968" s="1" t="s">
        <v>8358</v>
      </c>
      <c r="C1968" s="1" t="s">
        <v>219</v>
      </c>
      <c r="H1968" s="1" t="s">
        <v>8359</v>
      </c>
      <c r="I1968" s="1" t="s">
        <v>8360</v>
      </c>
      <c r="K1968" s="1" t="s">
        <v>8361</v>
      </c>
    </row>
    <row r="1969" spans="1:11" x14ac:dyDescent="0.25">
      <c r="A1969">
        <f t="shared" si="30"/>
        <v>1968</v>
      </c>
      <c r="B1969" s="1" t="s">
        <v>8362</v>
      </c>
      <c r="C1969" s="1" t="s">
        <v>219</v>
      </c>
      <c r="H1969" s="1" t="s">
        <v>8363</v>
      </c>
      <c r="I1969" s="1" t="s">
        <v>8364</v>
      </c>
      <c r="K1969" s="1" t="s">
        <v>8365</v>
      </c>
    </row>
    <row r="1970" spans="1:11" x14ac:dyDescent="0.25">
      <c r="A1970">
        <f t="shared" si="30"/>
        <v>1969</v>
      </c>
      <c r="B1970" s="1" t="s">
        <v>8366</v>
      </c>
      <c r="C1970" s="1" t="s">
        <v>219</v>
      </c>
      <c r="H1970" s="1" t="s">
        <v>8367</v>
      </c>
      <c r="I1970" s="1" t="s">
        <v>8368</v>
      </c>
      <c r="K1970" s="1" t="s">
        <v>8369</v>
      </c>
    </row>
    <row r="1971" spans="1:11" x14ac:dyDescent="0.25">
      <c r="A1971">
        <f t="shared" si="30"/>
        <v>1970</v>
      </c>
      <c r="B1971" s="1" t="s">
        <v>8370</v>
      </c>
      <c r="C1971" s="1" t="s">
        <v>219</v>
      </c>
      <c r="H1971" s="1" t="s">
        <v>8371</v>
      </c>
      <c r="I1971" s="1" t="s">
        <v>8372</v>
      </c>
      <c r="K1971" s="1" t="s">
        <v>8373</v>
      </c>
    </row>
    <row r="1972" spans="1:11" x14ac:dyDescent="0.25">
      <c r="A1972">
        <f t="shared" si="30"/>
        <v>1971</v>
      </c>
      <c r="B1972" s="1" t="s">
        <v>8374</v>
      </c>
      <c r="C1972" s="1" t="s">
        <v>217</v>
      </c>
      <c r="D1972" s="1" t="s">
        <v>8375</v>
      </c>
      <c r="E1972" s="1" t="s">
        <v>8376</v>
      </c>
      <c r="F1972" s="1" t="s">
        <v>8377</v>
      </c>
      <c r="G1972" s="1" t="s">
        <v>1929</v>
      </c>
      <c r="I1972" s="1" t="s">
        <v>8378</v>
      </c>
      <c r="J1972" s="1" t="s">
        <v>8379</v>
      </c>
    </row>
    <row r="1973" spans="1:11" x14ac:dyDescent="0.25">
      <c r="A1973">
        <f t="shared" si="30"/>
        <v>1972</v>
      </c>
      <c r="B1973" s="1" t="s">
        <v>8380</v>
      </c>
      <c r="C1973" s="1" t="s">
        <v>219</v>
      </c>
      <c r="H1973" s="1" t="s">
        <v>8381</v>
      </c>
      <c r="I1973" s="1" t="s">
        <v>8382</v>
      </c>
      <c r="K1973" s="1" t="s">
        <v>8383</v>
      </c>
    </row>
    <row r="1974" spans="1:11" x14ac:dyDescent="0.25">
      <c r="A1974">
        <f t="shared" si="30"/>
        <v>1973</v>
      </c>
      <c r="B1974" s="1" t="s">
        <v>8384</v>
      </c>
      <c r="C1974" s="1" t="s">
        <v>219</v>
      </c>
      <c r="H1974" s="1" t="s">
        <v>8385</v>
      </c>
      <c r="I1974" s="1" t="s">
        <v>8386</v>
      </c>
      <c r="K1974" s="1" t="s">
        <v>8387</v>
      </c>
    </row>
    <row r="1975" spans="1:11" x14ac:dyDescent="0.25">
      <c r="A1975">
        <f t="shared" si="30"/>
        <v>1974</v>
      </c>
      <c r="B1975" s="1" t="s">
        <v>8388</v>
      </c>
      <c r="C1975" s="1" t="s">
        <v>219</v>
      </c>
      <c r="H1975" s="1" t="s">
        <v>8389</v>
      </c>
      <c r="I1975" s="1" t="s">
        <v>8390</v>
      </c>
      <c r="K1975" s="1" t="s">
        <v>8391</v>
      </c>
    </row>
    <row r="1976" spans="1:11" x14ac:dyDescent="0.25">
      <c r="A1976">
        <f t="shared" si="30"/>
        <v>1975</v>
      </c>
      <c r="B1976" s="1" t="s">
        <v>8392</v>
      </c>
      <c r="C1976" s="1" t="s">
        <v>219</v>
      </c>
      <c r="H1976" s="1" t="s">
        <v>8393</v>
      </c>
      <c r="I1976" s="1" t="s">
        <v>8394</v>
      </c>
      <c r="K1976" s="1" t="s">
        <v>8395</v>
      </c>
    </row>
    <row r="1977" spans="1:11" x14ac:dyDescent="0.25">
      <c r="A1977">
        <f t="shared" si="30"/>
        <v>1976</v>
      </c>
      <c r="B1977" s="1" t="s">
        <v>8396</v>
      </c>
      <c r="C1977" s="1" t="s">
        <v>219</v>
      </c>
      <c r="H1977" s="1" t="s">
        <v>8397</v>
      </c>
      <c r="I1977" s="1" t="s">
        <v>8398</v>
      </c>
      <c r="K1977" s="1" t="s">
        <v>8399</v>
      </c>
    </row>
    <row r="1978" spans="1:11" x14ac:dyDescent="0.25">
      <c r="A1978">
        <f t="shared" si="30"/>
        <v>1977</v>
      </c>
      <c r="B1978" s="1" t="s">
        <v>8400</v>
      </c>
      <c r="C1978" s="1" t="s">
        <v>219</v>
      </c>
      <c r="H1978" s="1" t="s">
        <v>8401</v>
      </c>
      <c r="I1978" s="1" t="s">
        <v>8402</v>
      </c>
      <c r="K1978" s="1" t="s">
        <v>8403</v>
      </c>
    </row>
    <row r="1979" spans="1:11" x14ac:dyDescent="0.25">
      <c r="A1979">
        <f t="shared" si="30"/>
        <v>1978</v>
      </c>
      <c r="B1979" s="1" t="s">
        <v>8404</v>
      </c>
      <c r="C1979" s="1" t="s">
        <v>219</v>
      </c>
      <c r="H1979" s="1" t="s">
        <v>8405</v>
      </c>
      <c r="I1979" s="1" t="s">
        <v>8406</v>
      </c>
      <c r="K1979" s="1" t="s">
        <v>8407</v>
      </c>
    </row>
    <row r="1980" spans="1:11" x14ac:dyDescent="0.25">
      <c r="A1980">
        <f t="shared" si="30"/>
        <v>1979</v>
      </c>
      <c r="B1980" s="1" t="s">
        <v>8408</v>
      </c>
      <c r="C1980" s="1" t="s">
        <v>219</v>
      </c>
      <c r="H1980" s="1" t="s">
        <v>8409</v>
      </c>
      <c r="I1980" s="1" t="s">
        <v>8410</v>
      </c>
      <c r="K1980" s="1" t="s">
        <v>8411</v>
      </c>
    </row>
    <row r="1981" spans="1:11" x14ac:dyDescent="0.25">
      <c r="A1981">
        <f t="shared" si="30"/>
        <v>1980</v>
      </c>
      <c r="B1981" s="1" t="s">
        <v>8412</v>
      </c>
      <c r="C1981" s="1" t="s">
        <v>219</v>
      </c>
      <c r="H1981" s="1" t="s">
        <v>8413</v>
      </c>
      <c r="I1981" s="1" t="s">
        <v>8414</v>
      </c>
      <c r="K1981" s="1" t="s">
        <v>8415</v>
      </c>
    </row>
    <row r="1982" spans="1:11" x14ac:dyDescent="0.25">
      <c r="A1982">
        <f t="shared" si="30"/>
        <v>1981</v>
      </c>
      <c r="B1982" s="1" t="s">
        <v>8416</v>
      </c>
      <c r="C1982" s="1" t="s">
        <v>219</v>
      </c>
      <c r="H1982" s="1" t="s">
        <v>8417</v>
      </c>
      <c r="I1982" s="1" t="s">
        <v>1425</v>
      </c>
      <c r="K1982" s="1" t="s">
        <v>8418</v>
      </c>
    </row>
    <row r="1983" spans="1:11" x14ac:dyDescent="0.25">
      <c r="A1983">
        <f t="shared" si="30"/>
        <v>1982</v>
      </c>
      <c r="B1983" s="1" t="s">
        <v>8419</v>
      </c>
      <c r="C1983" s="1" t="s">
        <v>219</v>
      </c>
      <c r="H1983" s="1" t="s">
        <v>8420</v>
      </c>
      <c r="I1983" s="1" t="s">
        <v>8421</v>
      </c>
      <c r="K1983" s="1" t="s">
        <v>8422</v>
      </c>
    </row>
    <row r="1984" spans="1:11" x14ac:dyDescent="0.25">
      <c r="A1984">
        <f t="shared" si="30"/>
        <v>1983</v>
      </c>
      <c r="B1984" s="1" t="s">
        <v>8423</v>
      </c>
      <c r="C1984" s="1" t="s">
        <v>219</v>
      </c>
      <c r="H1984" s="1" t="s">
        <v>8424</v>
      </c>
      <c r="I1984" s="1" t="s">
        <v>8425</v>
      </c>
      <c r="K1984" s="1" t="s">
        <v>8426</v>
      </c>
    </row>
    <row r="1985" spans="1:11" x14ac:dyDescent="0.25">
      <c r="A1985">
        <f t="shared" si="30"/>
        <v>1984</v>
      </c>
      <c r="B1985" s="1" t="s">
        <v>8427</v>
      </c>
      <c r="C1985" s="1" t="s">
        <v>219</v>
      </c>
      <c r="H1985" s="1" t="s">
        <v>8428</v>
      </c>
      <c r="I1985" s="1" t="s">
        <v>8429</v>
      </c>
      <c r="K1985" s="1" t="s">
        <v>8430</v>
      </c>
    </row>
    <row r="1986" spans="1:11" x14ac:dyDescent="0.25">
      <c r="A1986">
        <f t="shared" si="30"/>
        <v>1985</v>
      </c>
      <c r="B1986" s="1" t="s">
        <v>8431</v>
      </c>
      <c r="C1986" s="1" t="s">
        <v>217</v>
      </c>
      <c r="D1986" s="1" t="s">
        <v>8432</v>
      </c>
      <c r="E1986" s="1" t="s">
        <v>8433</v>
      </c>
      <c r="F1986" s="1" t="s">
        <v>8434</v>
      </c>
      <c r="G1986" s="1" t="s">
        <v>8435</v>
      </c>
      <c r="I1986" s="1" t="s">
        <v>8436</v>
      </c>
      <c r="K1986" s="1" t="s">
        <v>8437</v>
      </c>
    </row>
    <row r="1987" spans="1:11" x14ac:dyDescent="0.25">
      <c r="A1987">
        <f t="shared" si="30"/>
        <v>1986</v>
      </c>
      <c r="B1987" s="1" t="s">
        <v>8438</v>
      </c>
      <c r="C1987" s="1" t="s">
        <v>217</v>
      </c>
      <c r="D1987" s="1" t="s">
        <v>8439</v>
      </c>
      <c r="E1987" s="1" t="s">
        <v>301</v>
      </c>
      <c r="F1987" s="1" t="s">
        <v>743</v>
      </c>
      <c r="G1987" s="1" t="s">
        <v>8440</v>
      </c>
      <c r="I1987" s="1" t="s">
        <v>8441</v>
      </c>
      <c r="K1987" s="1" t="s">
        <v>8442</v>
      </c>
    </row>
    <row r="1988" spans="1:11" x14ac:dyDescent="0.25">
      <c r="A1988">
        <f t="shared" ref="A1988:A2051" si="31">+A1987+1</f>
        <v>1987</v>
      </c>
      <c r="B1988" s="1" t="s">
        <v>8443</v>
      </c>
      <c r="C1988" s="1" t="s">
        <v>219</v>
      </c>
      <c r="D1988" s="1" t="s">
        <v>1497</v>
      </c>
      <c r="E1988" s="1" t="s">
        <v>8444</v>
      </c>
      <c r="F1988" s="1" t="s">
        <v>2858</v>
      </c>
      <c r="I1988" s="1" t="s">
        <v>8445</v>
      </c>
      <c r="K1988" s="1" t="s">
        <v>8446</v>
      </c>
    </row>
    <row r="1989" spans="1:11" x14ac:dyDescent="0.25">
      <c r="A1989">
        <f t="shared" si="31"/>
        <v>1988</v>
      </c>
      <c r="B1989" s="1" t="s">
        <v>8447</v>
      </c>
      <c r="C1989" s="1" t="s">
        <v>219</v>
      </c>
      <c r="H1989" s="1" t="s">
        <v>8448</v>
      </c>
      <c r="I1989" s="1" t="s">
        <v>8449</v>
      </c>
      <c r="K1989" s="1" t="s">
        <v>8450</v>
      </c>
    </row>
    <row r="1990" spans="1:11" x14ac:dyDescent="0.25">
      <c r="A1990">
        <f t="shared" si="31"/>
        <v>1989</v>
      </c>
      <c r="B1990" s="1" t="s">
        <v>8451</v>
      </c>
      <c r="C1990" s="1" t="s">
        <v>219</v>
      </c>
      <c r="H1990" s="1" t="s">
        <v>8452</v>
      </c>
      <c r="I1990" s="1" t="s">
        <v>8453</v>
      </c>
      <c r="K1990" s="1" t="s">
        <v>8454</v>
      </c>
    </row>
    <row r="1991" spans="1:11" x14ac:dyDescent="0.25">
      <c r="A1991">
        <f t="shared" si="31"/>
        <v>1990</v>
      </c>
      <c r="B1991" s="1" t="s">
        <v>8455</v>
      </c>
      <c r="C1991" s="1" t="s">
        <v>219</v>
      </c>
      <c r="H1991" s="1" t="s">
        <v>8456</v>
      </c>
      <c r="I1991" s="1" t="s">
        <v>8457</v>
      </c>
      <c r="K1991" s="1" t="s">
        <v>8458</v>
      </c>
    </row>
    <row r="1992" spans="1:11" x14ac:dyDescent="0.25">
      <c r="A1992">
        <f t="shared" si="31"/>
        <v>1991</v>
      </c>
      <c r="B1992" s="1" t="s">
        <v>8459</v>
      </c>
      <c r="C1992" s="1" t="s">
        <v>217</v>
      </c>
      <c r="D1992" s="1" t="s">
        <v>8460</v>
      </c>
      <c r="E1992" s="1" t="s">
        <v>8461</v>
      </c>
      <c r="F1992" s="1" t="s">
        <v>911</v>
      </c>
      <c r="G1992" s="1" t="s">
        <v>8462</v>
      </c>
      <c r="I1992" s="1" t="s">
        <v>8463</v>
      </c>
      <c r="K1992" s="1" t="s">
        <v>8464</v>
      </c>
    </row>
    <row r="1993" spans="1:11" x14ac:dyDescent="0.25">
      <c r="A1993">
        <f t="shared" si="31"/>
        <v>1992</v>
      </c>
      <c r="B1993" s="1" t="s">
        <v>8465</v>
      </c>
      <c r="C1993" s="1" t="s">
        <v>219</v>
      </c>
      <c r="H1993" s="1" t="s">
        <v>8466</v>
      </c>
      <c r="I1993" s="1" t="s">
        <v>8467</v>
      </c>
      <c r="K1993" s="1" t="s">
        <v>8468</v>
      </c>
    </row>
    <row r="1994" spans="1:11" x14ac:dyDescent="0.25">
      <c r="A1994">
        <f t="shared" si="31"/>
        <v>1993</v>
      </c>
      <c r="B1994" s="1" t="s">
        <v>8469</v>
      </c>
      <c r="C1994" s="1" t="s">
        <v>219</v>
      </c>
      <c r="H1994" s="1" t="s">
        <v>8470</v>
      </c>
      <c r="I1994" s="1" t="s">
        <v>8471</v>
      </c>
      <c r="K1994" s="1" t="s">
        <v>8472</v>
      </c>
    </row>
    <row r="1995" spans="1:11" x14ac:dyDescent="0.25">
      <c r="A1995">
        <f t="shared" si="31"/>
        <v>1994</v>
      </c>
      <c r="B1995" s="1" t="s">
        <v>8473</v>
      </c>
      <c r="C1995" s="1" t="s">
        <v>217</v>
      </c>
      <c r="D1995" s="1" t="s">
        <v>8474</v>
      </c>
      <c r="E1995" s="1" t="s">
        <v>1603</v>
      </c>
      <c r="F1995" s="1" t="s">
        <v>2567</v>
      </c>
      <c r="G1995" s="1" t="s">
        <v>8475</v>
      </c>
      <c r="I1995" s="1" t="s">
        <v>8476</v>
      </c>
      <c r="K1995" s="1" t="s">
        <v>8477</v>
      </c>
    </row>
    <row r="1996" spans="1:11" x14ac:dyDescent="0.25">
      <c r="A1996">
        <f t="shared" si="31"/>
        <v>1995</v>
      </c>
      <c r="B1996" s="1" t="s">
        <v>8478</v>
      </c>
      <c r="C1996" s="1" t="s">
        <v>219</v>
      </c>
      <c r="H1996" s="1" t="s">
        <v>8479</v>
      </c>
      <c r="I1996" s="1" t="s">
        <v>8480</v>
      </c>
      <c r="K1996" s="1" t="s">
        <v>8481</v>
      </c>
    </row>
    <row r="1997" spans="1:11" x14ac:dyDescent="0.25">
      <c r="A1997">
        <f t="shared" si="31"/>
        <v>1996</v>
      </c>
      <c r="B1997" s="1" t="s">
        <v>8482</v>
      </c>
      <c r="C1997" s="1" t="s">
        <v>219</v>
      </c>
      <c r="H1997" s="1" t="s">
        <v>8483</v>
      </c>
      <c r="I1997" s="1" t="s">
        <v>8484</v>
      </c>
      <c r="K1997" s="1" t="s">
        <v>8485</v>
      </c>
    </row>
    <row r="1998" spans="1:11" x14ac:dyDescent="0.25">
      <c r="A1998">
        <f t="shared" si="31"/>
        <v>1997</v>
      </c>
      <c r="B1998" s="1" t="s">
        <v>8486</v>
      </c>
      <c r="C1998" s="1" t="s">
        <v>217</v>
      </c>
      <c r="D1998" s="1" t="s">
        <v>8487</v>
      </c>
      <c r="E1998" s="1" t="s">
        <v>1209</v>
      </c>
      <c r="F1998" s="1" t="s">
        <v>537</v>
      </c>
      <c r="I1998" s="1" t="s">
        <v>8488</v>
      </c>
      <c r="K1998" s="1" t="s">
        <v>8489</v>
      </c>
    </row>
    <row r="1999" spans="1:11" x14ac:dyDescent="0.25">
      <c r="A1999">
        <f t="shared" si="31"/>
        <v>1998</v>
      </c>
      <c r="B1999" s="1" t="s">
        <v>8490</v>
      </c>
      <c r="C1999" s="1" t="s">
        <v>219</v>
      </c>
      <c r="H1999" s="1" t="s">
        <v>8491</v>
      </c>
      <c r="I1999" s="1" t="s">
        <v>8492</v>
      </c>
      <c r="K1999" s="1" t="s">
        <v>8493</v>
      </c>
    </row>
    <row r="2000" spans="1:11" x14ac:dyDescent="0.25">
      <c r="A2000">
        <f t="shared" si="31"/>
        <v>1999</v>
      </c>
      <c r="B2000" s="1" t="s">
        <v>8494</v>
      </c>
      <c r="C2000" s="1" t="s">
        <v>219</v>
      </c>
      <c r="H2000" s="1" t="s">
        <v>8495</v>
      </c>
      <c r="I2000" s="1" t="s">
        <v>8496</v>
      </c>
      <c r="K2000" s="1" t="s">
        <v>8497</v>
      </c>
    </row>
    <row r="2001" spans="1:11" x14ac:dyDescent="0.25">
      <c r="A2001">
        <f t="shared" si="31"/>
        <v>2000</v>
      </c>
      <c r="B2001" s="1" t="s">
        <v>8498</v>
      </c>
      <c r="C2001" s="1" t="s">
        <v>219</v>
      </c>
      <c r="H2001" s="1" t="s">
        <v>8499</v>
      </c>
      <c r="I2001" s="1" t="s">
        <v>8500</v>
      </c>
      <c r="K2001" s="1" t="s">
        <v>8501</v>
      </c>
    </row>
    <row r="2002" spans="1:11" x14ac:dyDescent="0.25">
      <c r="A2002">
        <f t="shared" si="31"/>
        <v>2001</v>
      </c>
      <c r="B2002" s="1" t="s">
        <v>8502</v>
      </c>
      <c r="C2002" s="1" t="s">
        <v>219</v>
      </c>
      <c r="H2002" s="1" t="s">
        <v>8503</v>
      </c>
      <c r="I2002" s="1" t="s">
        <v>8504</v>
      </c>
      <c r="K2002" s="1" t="s">
        <v>8505</v>
      </c>
    </row>
    <row r="2003" spans="1:11" x14ac:dyDescent="0.25">
      <c r="A2003">
        <f t="shared" si="31"/>
        <v>2002</v>
      </c>
      <c r="B2003" s="1" t="s">
        <v>8506</v>
      </c>
      <c r="C2003" s="1" t="s">
        <v>219</v>
      </c>
      <c r="H2003" s="1" t="s">
        <v>8507</v>
      </c>
      <c r="I2003" s="1" t="s">
        <v>240</v>
      </c>
      <c r="K2003" s="1" t="s">
        <v>8508</v>
      </c>
    </row>
    <row r="2004" spans="1:11" x14ac:dyDescent="0.25">
      <c r="A2004">
        <f t="shared" si="31"/>
        <v>2003</v>
      </c>
      <c r="B2004" s="1" t="s">
        <v>8509</v>
      </c>
      <c r="C2004" s="1" t="s">
        <v>217</v>
      </c>
      <c r="D2004" s="1" t="s">
        <v>8510</v>
      </c>
      <c r="E2004" s="1" t="s">
        <v>1300</v>
      </c>
      <c r="F2004" s="1" t="s">
        <v>3601</v>
      </c>
      <c r="G2004" s="1" t="s">
        <v>982</v>
      </c>
      <c r="I2004" s="1" t="s">
        <v>8511</v>
      </c>
      <c r="K2004" s="1" t="s">
        <v>8512</v>
      </c>
    </row>
    <row r="2005" spans="1:11" x14ac:dyDescent="0.25">
      <c r="A2005">
        <f t="shared" si="31"/>
        <v>2004</v>
      </c>
      <c r="B2005" s="1" t="s">
        <v>8513</v>
      </c>
      <c r="C2005" s="1" t="s">
        <v>219</v>
      </c>
      <c r="H2005" s="1" t="s">
        <v>8514</v>
      </c>
      <c r="I2005" s="1" t="s">
        <v>8515</v>
      </c>
      <c r="K2005" s="1" t="s">
        <v>8516</v>
      </c>
    </row>
    <row r="2006" spans="1:11" x14ac:dyDescent="0.25">
      <c r="A2006">
        <f t="shared" si="31"/>
        <v>2005</v>
      </c>
      <c r="B2006" s="1" t="s">
        <v>8517</v>
      </c>
      <c r="C2006" s="1" t="s">
        <v>219</v>
      </c>
      <c r="H2006" s="1" t="s">
        <v>8518</v>
      </c>
      <c r="I2006" s="1" t="s">
        <v>8519</v>
      </c>
      <c r="K2006" s="1" t="s">
        <v>8520</v>
      </c>
    </row>
    <row r="2007" spans="1:11" x14ac:dyDescent="0.25">
      <c r="A2007">
        <f t="shared" si="31"/>
        <v>2006</v>
      </c>
      <c r="B2007" s="1" t="s">
        <v>8521</v>
      </c>
      <c r="C2007" s="1" t="s">
        <v>219</v>
      </c>
      <c r="H2007" s="1" t="s">
        <v>8522</v>
      </c>
      <c r="I2007" s="1" t="s">
        <v>8523</v>
      </c>
      <c r="K2007" s="1" t="s">
        <v>8524</v>
      </c>
    </row>
    <row r="2008" spans="1:11" x14ac:dyDescent="0.25">
      <c r="A2008">
        <f t="shared" si="31"/>
        <v>2007</v>
      </c>
      <c r="B2008" s="1" t="s">
        <v>8525</v>
      </c>
      <c r="C2008" s="1" t="s">
        <v>219</v>
      </c>
      <c r="H2008" s="1" t="s">
        <v>8526</v>
      </c>
      <c r="I2008" s="1" t="s">
        <v>8527</v>
      </c>
      <c r="K2008" s="1" t="s">
        <v>8528</v>
      </c>
    </row>
    <row r="2009" spans="1:11" x14ac:dyDescent="0.25">
      <c r="A2009">
        <f t="shared" si="31"/>
        <v>2008</v>
      </c>
      <c r="B2009" s="1" t="s">
        <v>8529</v>
      </c>
      <c r="C2009" s="1" t="s">
        <v>219</v>
      </c>
      <c r="H2009" s="1" t="s">
        <v>8530</v>
      </c>
      <c r="I2009" s="1" t="s">
        <v>8531</v>
      </c>
      <c r="K2009" s="1" t="s">
        <v>8532</v>
      </c>
    </row>
    <row r="2010" spans="1:11" x14ac:dyDescent="0.25">
      <c r="A2010">
        <f t="shared" si="31"/>
        <v>2009</v>
      </c>
      <c r="B2010" s="1" t="s">
        <v>8533</v>
      </c>
      <c r="C2010" s="1" t="s">
        <v>219</v>
      </c>
      <c r="H2010" s="1" t="s">
        <v>8534</v>
      </c>
      <c r="I2010" s="1" t="s">
        <v>8535</v>
      </c>
      <c r="K2010" s="1" t="s">
        <v>8536</v>
      </c>
    </row>
    <row r="2011" spans="1:11" x14ac:dyDescent="0.25">
      <c r="A2011">
        <f t="shared" si="31"/>
        <v>2010</v>
      </c>
      <c r="B2011" s="1" t="s">
        <v>8537</v>
      </c>
      <c r="C2011" s="1" t="s">
        <v>219</v>
      </c>
      <c r="H2011" s="1" t="s">
        <v>8538</v>
      </c>
      <c r="I2011" s="1" t="s">
        <v>8539</v>
      </c>
      <c r="K2011" s="1" t="s">
        <v>8540</v>
      </c>
    </row>
    <row r="2012" spans="1:11" x14ac:dyDescent="0.25">
      <c r="A2012">
        <f t="shared" si="31"/>
        <v>2011</v>
      </c>
      <c r="B2012" s="1" t="s">
        <v>8541</v>
      </c>
      <c r="C2012" s="1" t="s">
        <v>217</v>
      </c>
      <c r="D2012" s="1" t="s">
        <v>1928</v>
      </c>
      <c r="E2012" s="1" t="s">
        <v>8542</v>
      </c>
      <c r="F2012" s="1" t="s">
        <v>8543</v>
      </c>
      <c r="G2012" s="1" t="s">
        <v>4343</v>
      </c>
      <c r="I2012" s="1" t="s">
        <v>8544</v>
      </c>
      <c r="K2012" s="1" t="s">
        <v>8545</v>
      </c>
    </row>
    <row r="2013" spans="1:11" x14ac:dyDescent="0.25">
      <c r="A2013">
        <f t="shared" si="31"/>
        <v>2012</v>
      </c>
      <c r="B2013" s="1" t="s">
        <v>8546</v>
      </c>
      <c r="C2013" s="1" t="s">
        <v>219</v>
      </c>
      <c r="D2013" s="1" t="s">
        <v>8547</v>
      </c>
      <c r="E2013" s="1" t="s">
        <v>8548</v>
      </c>
      <c r="F2013" s="1" t="s">
        <v>8189</v>
      </c>
      <c r="G2013" s="1" t="s">
        <v>310</v>
      </c>
      <c r="I2013" s="1" t="s">
        <v>8549</v>
      </c>
      <c r="K2013" s="1" t="s">
        <v>8550</v>
      </c>
    </row>
    <row r="2014" spans="1:11" x14ac:dyDescent="0.25">
      <c r="A2014">
        <f t="shared" si="31"/>
        <v>2013</v>
      </c>
      <c r="B2014" s="1" t="s">
        <v>8551</v>
      </c>
      <c r="C2014" s="1" t="s">
        <v>217</v>
      </c>
      <c r="D2014" s="1" t="s">
        <v>8552</v>
      </c>
      <c r="E2014" s="1" t="s">
        <v>8553</v>
      </c>
      <c r="F2014" s="1" t="s">
        <v>8554</v>
      </c>
      <c r="I2014" s="1" t="s">
        <v>8555</v>
      </c>
      <c r="K2014" s="1" t="s">
        <v>8556</v>
      </c>
    </row>
    <row r="2015" spans="1:11" x14ac:dyDescent="0.25">
      <c r="A2015">
        <f t="shared" si="31"/>
        <v>2014</v>
      </c>
      <c r="B2015" s="1" t="s">
        <v>8557</v>
      </c>
      <c r="C2015" s="1" t="s">
        <v>219</v>
      </c>
      <c r="H2015" s="1" t="s">
        <v>8558</v>
      </c>
      <c r="I2015" s="1" t="s">
        <v>8559</v>
      </c>
      <c r="K2015" s="1" t="s">
        <v>8560</v>
      </c>
    </row>
    <row r="2016" spans="1:11" x14ac:dyDescent="0.25">
      <c r="A2016">
        <f t="shared" si="31"/>
        <v>2015</v>
      </c>
      <c r="B2016" s="1" t="s">
        <v>8561</v>
      </c>
      <c r="C2016" s="1" t="s">
        <v>217</v>
      </c>
      <c r="D2016" s="1" t="s">
        <v>8562</v>
      </c>
      <c r="E2016" s="1" t="s">
        <v>8563</v>
      </c>
      <c r="F2016" s="1" t="s">
        <v>8564</v>
      </c>
      <c r="I2016" s="1" t="s">
        <v>240</v>
      </c>
      <c r="J2016" s="1" t="s">
        <v>8565</v>
      </c>
    </row>
    <row r="2017" spans="1:11" x14ac:dyDescent="0.25">
      <c r="A2017">
        <f t="shared" si="31"/>
        <v>2016</v>
      </c>
      <c r="B2017" s="1" t="s">
        <v>8566</v>
      </c>
      <c r="C2017" s="1" t="s">
        <v>219</v>
      </c>
      <c r="H2017" s="1" t="s">
        <v>8567</v>
      </c>
      <c r="I2017" s="1" t="s">
        <v>8568</v>
      </c>
      <c r="K2017" s="1" t="s">
        <v>8569</v>
      </c>
    </row>
    <row r="2018" spans="1:11" x14ac:dyDescent="0.25">
      <c r="A2018">
        <f t="shared" si="31"/>
        <v>2017</v>
      </c>
      <c r="B2018" s="1" t="s">
        <v>8570</v>
      </c>
      <c r="C2018" s="1" t="s">
        <v>219</v>
      </c>
      <c r="H2018" s="1" t="s">
        <v>8571</v>
      </c>
      <c r="I2018" s="1" t="s">
        <v>8572</v>
      </c>
      <c r="K2018" s="1" t="s">
        <v>8573</v>
      </c>
    </row>
    <row r="2019" spans="1:11" x14ac:dyDescent="0.25">
      <c r="A2019">
        <f t="shared" si="31"/>
        <v>2018</v>
      </c>
      <c r="B2019" s="1" t="s">
        <v>8574</v>
      </c>
      <c r="C2019" s="1" t="s">
        <v>217</v>
      </c>
      <c r="D2019" s="1" t="s">
        <v>8575</v>
      </c>
      <c r="E2019" s="1" t="s">
        <v>313</v>
      </c>
      <c r="F2019" s="1" t="s">
        <v>345</v>
      </c>
      <c r="G2019" s="1" t="s">
        <v>8576</v>
      </c>
      <c r="I2019" s="1" t="s">
        <v>8577</v>
      </c>
      <c r="K2019" s="1" t="s">
        <v>8578</v>
      </c>
    </row>
    <row r="2020" spans="1:11" x14ac:dyDescent="0.25">
      <c r="A2020">
        <f t="shared" si="31"/>
        <v>2019</v>
      </c>
      <c r="B2020" s="1" t="s">
        <v>8579</v>
      </c>
      <c r="C2020" s="1" t="s">
        <v>219</v>
      </c>
      <c r="H2020" s="1" t="s">
        <v>8580</v>
      </c>
      <c r="I2020" s="1" t="s">
        <v>8581</v>
      </c>
      <c r="K2020" s="1" t="s">
        <v>8582</v>
      </c>
    </row>
    <row r="2021" spans="1:11" x14ac:dyDescent="0.25">
      <c r="A2021">
        <f t="shared" si="31"/>
        <v>2020</v>
      </c>
      <c r="B2021" s="1" t="s">
        <v>8583</v>
      </c>
      <c r="C2021" s="1" t="s">
        <v>219</v>
      </c>
      <c r="H2021" s="1" t="s">
        <v>8584</v>
      </c>
      <c r="I2021" s="1" t="s">
        <v>8585</v>
      </c>
      <c r="K2021" s="1" t="s">
        <v>8586</v>
      </c>
    </row>
    <row r="2022" spans="1:11" x14ac:dyDescent="0.25">
      <c r="A2022">
        <f t="shared" si="31"/>
        <v>2021</v>
      </c>
      <c r="B2022" s="1" t="s">
        <v>8587</v>
      </c>
      <c r="C2022" s="1" t="s">
        <v>219</v>
      </c>
      <c r="H2022" s="1" t="s">
        <v>8588</v>
      </c>
      <c r="I2022" s="1" t="s">
        <v>8589</v>
      </c>
      <c r="K2022" s="1" t="s">
        <v>8590</v>
      </c>
    </row>
    <row r="2023" spans="1:11" x14ac:dyDescent="0.25">
      <c r="A2023">
        <f t="shared" si="31"/>
        <v>2022</v>
      </c>
      <c r="B2023" s="1" t="s">
        <v>8591</v>
      </c>
      <c r="C2023" s="1" t="s">
        <v>217</v>
      </c>
      <c r="D2023" s="1" t="s">
        <v>8592</v>
      </c>
      <c r="E2023" s="1" t="s">
        <v>4953</v>
      </c>
      <c r="F2023" s="1" t="s">
        <v>8593</v>
      </c>
      <c r="I2023" s="1" t="s">
        <v>8594</v>
      </c>
      <c r="K2023" s="1" t="s">
        <v>8595</v>
      </c>
    </row>
    <row r="2024" spans="1:11" x14ac:dyDescent="0.25">
      <c r="A2024">
        <f t="shared" si="31"/>
        <v>2023</v>
      </c>
      <c r="B2024" s="1" t="s">
        <v>8596</v>
      </c>
      <c r="C2024" s="1" t="s">
        <v>217</v>
      </c>
      <c r="D2024" s="1" t="s">
        <v>2927</v>
      </c>
      <c r="E2024" s="1" t="s">
        <v>8597</v>
      </c>
      <c r="F2024" s="1" t="s">
        <v>551</v>
      </c>
      <c r="G2024" s="1" t="s">
        <v>8598</v>
      </c>
      <c r="I2024" s="1" t="s">
        <v>8599</v>
      </c>
      <c r="K2024" s="1" t="s">
        <v>8600</v>
      </c>
    </row>
    <row r="2025" spans="1:11" x14ac:dyDescent="0.25">
      <c r="A2025">
        <f t="shared" si="31"/>
        <v>2024</v>
      </c>
      <c r="B2025" s="1" t="s">
        <v>8601</v>
      </c>
      <c r="C2025" s="1" t="s">
        <v>219</v>
      </c>
      <c r="H2025" s="1" t="s">
        <v>8602</v>
      </c>
      <c r="I2025" s="1" t="s">
        <v>8603</v>
      </c>
      <c r="K2025" s="1" t="s">
        <v>8604</v>
      </c>
    </row>
    <row r="2026" spans="1:11" x14ac:dyDescent="0.25">
      <c r="A2026">
        <f t="shared" si="31"/>
        <v>2025</v>
      </c>
      <c r="B2026" s="1" t="s">
        <v>8605</v>
      </c>
      <c r="C2026" s="1" t="s">
        <v>219</v>
      </c>
      <c r="H2026" s="1" t="s">
        <v>8606</v>
      </c>
      <c r="I2026" s="1" t="s">
        <v>8607</v>
      </c>
      <c r="K2026" s="1" t="s">
        <v>8608</v>
      </c>
    </row>
    <row r="2027" spans="1:11" x14ac:dyDescent="0.25">
      <c r="A2027">
        <f t="shared" si="31"/>
        <v>2026</v>
      </c>
      <c r="B2027" s="1" t="s">
        <v>8609</v>
      </c>
      <c r="C2027" s="1" t="s">
        <v>219</v>
      </c>
      <c r="H2027" s="1" t="s">
        <v>8610</v>
      </c>
      <c r="I2027" s="1" t="s">
        <v>8611</v>
      </c>
      <c r="K2027" s="1" t="s">
        <v>8612</v>
      </c>
    </row>
    <row r="2028" spans="1:11" x14ac:dyDescent="0.25">
      <c r="A2028">
        <f t="shared" si="31"/>
        <v>2027</v>
      </c>
      <c r="B2028" s="1" t="s">
        <v>8613</v>
      </c>
      <c r="C2028" s="1" t="s">
        <v>219</v>
      </c>
      <c r="H2028" s="1" t="s">
        <v>8614</v>
      </c>
      <c r="I2028" s="1" t="s">
        <v>8615</v>
      </c>
      <c r="K2028" s="1" t="s">
        <v>8616</v>
      </c>
    </row>
    <row r="2029" spans="1:11" x14ac:dyDescent="0.25">
      <c r="A2029">
        <f t="shared" si="31"/>
        <v>2028</v>
      </c>
      <c r="B2029" s="1" t="s">
        <v>8617</v>
      </c>
      <c r="C2029" s="1" t="s">
        <v>219</v>
      </c>
      <c r="H2029" s="1" t="s">
        <v>8618</v>
      </c>
      <c r="I2029" s="1" t="s">
        <v>8619</v>
      </c>
      <c r="K2029" s="1" t="s">
        <v>8620</v>
      </c>
    </row>
    <row r="2030" spans="1:11" x14ac:dyDescent="0.25">
      <c r="A2030">
        <f t="shared" si="31"/>
        <v>2029</v>
      </c>
      <c r="B2030" s="1" t="s">
        <v>8621</v>
      </c>
      <c r="C2030" s="1" t="s">
        <v>219</v>
      </c>
      <c r="H2030" s="1" t="s">
        <v>8622</v>
      </c>
      <c r="I2030" s="1" t="s">
        <v>8623</v>
      </c>
      <c r="K2030" s="1" t="s">
        <v>8624</v>
      </c>
    </row>
    <row r="2031" spans="1:11" x14ac:dyDescent="0.25">
      <c r="A2031">
        <f t="shared" si="31"/>
        <v>2030</v>
      </c>
      <c r="B2031" s="1" t="s">
        <v>8625</v>
      </c>
      <c r="C2031" s="1" t="s">
        <v>219</v>
      </c>
      <c r="H2031" s="1" t="s">
        <v>8626</v>
      </c>
      <c r="I2031" s="1" t="s">
        <v>8627</v>
      </c>
      <c r="K2031" s="1" t="s">
        <v>8628</v>
      </c>
    </row>
    <row r="2032" spans="1:11" x14ac:dyDescent="0.25">
      <c r="A2032">
        <f t="shared" si="31"/>
        <v>2031</v>
      </c>
      <c r="B2032" s="1" t="s">
        <v>8629</v>
      </c>
      <c r="C2032" s="1" t="s">
        <v>219</v>
      </c>
      <c r="H2032" s="1" t="s">
        <v>8630</v>
      </c>
      <c r="I2032" s="1" t="s">
        <v>8631</v>
      </c>
      <c r="K2032" s="1" t="s">
        <v>8632</v>
      </c>
    </row>
    <row r="2033" spans="1:11" x14ac:dyDescent="0.25">
      <c r="A2033">
        <f t="shared" si="31"/>
        <v>2032</v>
      </c>
      <c r="B2033" s="1" t="s">
        <v>8633</v>
      </c>
      <c r="C2033" s="1" t="s">
        <v>219</v>
      </c>
      <c r="H2033" s="1" t="s">
        <v>8634</v>
      </c>
      <c r="I2033" s="1" t="s">
        <v>8635</v>
      </c>
      <c r="K2033" s="1" t="s">
        <v>8636</v>
      </c>
    </row>
    <row r="2034" spans="1:11" x14ac:dyDescent="0.25">
      <c r="A2034">
        <f t="shared" si="31"/>
        <v>2033</v>
      </c>
      <c r="B2034" s="1" t="s">
        <v>8637</v>
      </c>
      <c r="C2034" s="1" t="s">
        <v>219</v>
      </c>
      <c r="H2034" s="1" t="s">
        <v>8638</v>
      </c>
      <c r="I2034" s="1" t="s">
        <v>8639</v>
      </c>
      <c r="K2034" s="1" t="s">
        <v>8640</v>
      </c>
    </row>
    <row r="2035" spans="1:11" x14ac:dyDescent="0.25">
      <c r="A2035">
        <f t="shared" si="31"/>
        <v>2034</v>
      </c>
      <c r="B2035" s="1" t="s">
        <v>8641</v>
      </c>
      <c r="C2035" s="1" t="s">
        <v>217</v>
      </c>
      <c r="D2035" s="1" t="s">
        <v>687</v>
      </c>
      <c r="E2035" s="1" t="s">
        <v>682</v>
      </c>
      <c r="F2035" s="1" t="s">
        <v>982</v>
      </c>
      <c r="G2035" s="1" t="s">
        <v>734</v>
      </c>
      <c r="I2035" s="1" t="s">
        <v>8642</v>
      </c>
      <c r="K2035" s="1" t="s">
        <v>8643</v>
      </c>
    </row>
    <row r="2036" spans="1:11" x14ac:dyDescent="0.25">
      <c r="A2036">
        <f t="shared" si="31"/>
        <v>2035</v>
      </c>
      <c r="B2036" s="1" t="s">
        <v>8644</v>
      </c>
      <c r="C2036" s="1" t="s">
        <v>219</v>
      </c>
      <c r="H2036" s="1" t="s">
        <v>8645</v>
      </c>
      <c r="I2036" s="1" t="s">
        <v>8646</v>
      </c>
      <c r="K2036" s="1" t="s">
        <v>8647</v>
      </c>
    </row>
    <row r="2037" spans="1:11" x14ac:dyDescent="0.25">
      <c r="A2037">
        <f t="shared" si="31"/>
        <v>2036</v>
      </c>
      <c r="B2037" s="1" t="s">
        <v>8648</v>
      </c>
      <c r="C2037" s="1" t="s">
        <v>217</v>
      </c>
      <c r="D2037" s="1" t="s">
        <v>4241</v>
      </c>
      <c r="E2037" s="1" t="s">
        <v>8649</v>
      </c>
      <c r="F2037" s="1" t="s">
        <v>1999</v>
      </c>
      <c r="G2037" s="1" t="s">
        <v>1116</v>
      </c>
      <c r="I2037" s="1" t="s">
        <v>8650</v>
      </c>
      <c r="K2037" s="1" t="s">
        <v>8651</v>
      </c>
    </row>
    <row r="2038" spans="1:11" x14ac:dyDescent="0.25">
      <c r="A2038">
        <f t="shared" si="31"/>
        <v>2037</v>
      </c>
      <c r="B2038" s="1" t="s">
        <v>8652</v>
      </c>
      <c r="C2038" s="1" t="s">
        <v>219</v>
      </c>
      <c r="H2038" s="1" t="s">
        <v>8653</v>
      </c>
      <c r="I2038" s="1" t="s">
        <v>8654</v>
      </c>
      <c r="K2038" s="1" t="s">
        <v>8655</v>
      </c>
    </row>
    <row r="2039" spans="1:11" x14ac:dyDescent="0.25">
      <c r="A2039">
        <f t="shared" si="31"/>
        <v>2038</v>
      </c>
      <c r="B2039" s="1" t="s">
        <v>8656</v>
      </c>
      <c r="C2039" s="1" t="s">
        <v>219</v>
      </c>
      <c r="H2039" s="1" t="s">
        <v>8657</v>
      </c>
      <c r="I2039" s="1" t="s">
        <v>8658</v>
      </c>
      <c r="K2039" s="1" t="s">
        <v>8659</v>
      </c>
    </row>
    <row r="2040" spans="1:11" x14ac:dyDescent="0.25">
      <c r="A2040">
        <f t="shared" si="31"/>
        <v>2039</v>
      </c>
      <c r="B2040" s="1" t="s">
        <v>8660</v>
      </c>
      <c r="C2040" s="1" t="s">
        <v>217</v>
      </c>
      <c r="D2040" s="1" t="s">
        <v>304</v>
      </c>
      <c r="E2040" s="1" t="s">
        <v>1838</v>
      </c>
      <c r="F2040" s="1" t="s">
        <v>418</v>
      </c>
      <c r="G2040" s="1" t="s">
        <v>2692</v>
      </c>
      <c r="I2040" s="1" t="s">
        <v>240</v>
      </c>
      <c r="K2040" s="1" t="s">
        <v>8661</v>
      </c>
    </row>
    <row r="2041" spans="1:11" x14ac:dyDescent="0.25">
      <c r="A2041">
        <f t="shared" si="31"/>
        <v>2040</v>
      </c>
      <c r="B2041" s="1" t="s">
        <v>8662</v>
      </c>
      <c r="C2041" s="1" t="s">
        <v>219</v>
      </c>
      <c r="H2041" s="1" t="s">
        <v>8663</v>
      </c>
      <c r="I2041" s="1" t="s">
        <v>8664</v>
      </c>
      <c r="K2041" s="1" t="s">
        <v>8665</v>
      </c>
    </row>
    <row r="2042" spans="1:11" x14ac:dyDescent="0.25">
      <c r="A2042">
        <f t="shared" si="31"/>
        <v>2041</v>
      </c>
      <c r="B2042" s="1" t="s">
        <v>8666</v>
      </c>
      <c r="C2042" s="1" t="s">
        <v>219</v>
      </c>
      <c r="H2042" s="1" t="s">
        <v>8667</v>
      </c>
      <c r="I2042" s="1" t="s">
        <v>8668</v>
      </c>
      <c r="K2042" s="1" t="s">
        <v>8669</v>
      </c>
    </row>
    <row r="2043" spans="1:11" x14ac:dyDescent="0.25">
      <c r="A2043">
        <f t="shared" si="31"/>
        <v>2042</v>
      </c>
      <c r="B2043" s="1" t="s">
        <v>8670</v>
      </c>
      <c r="C2043" s="1" t="s">
        <v>219</v>
      </c>
      <c r="H2043" s="1" t="s">
        <v>8671</v>
      </c>
      <c r="I2043" s="1" t="s">
        <v>8672</v>
      </c>
      <c r="K2043" s="1" t="s">
        <v>8673</v>
      </c>
    </row>
    <row r="2044" spans="1:11" x14ac:dyDescent="0.25">
      <c r="A2044">
        <f t="shared" si="31"/>
        <v>2043</v>
      </c>
      <c r="B2044" s="1" t="s">
        <v>8674</v>
      </c>
      <c r="C2044" s="1" t="s">
        <v>219</v>
      </c>
      <c r="H2044" s="1" t="s">
        <v>8675</v>
      </c>
      <c r="I2044" s="1" t="s">
        <v>8676</v>
      </c>
      <c r="K2044" s="1" t="s">
        <v>8677</v>
      </c>
    </row>
    <row r="2045" spans="1:11" x14ac:dyDescent="0.25">
      <c r="A2045">
        <f t="shared" si="31"/>
        <v>2044</v>
      </c>
      <c r="B2045" s="1" t="s">
        <v>8678</v>
      </c>
      <c r="C2045" s="1" t="s">
        <v>219</v>
      </c>
      <c r="D2045" s="1" t="s">
        <v>2672</v>
      </c>
      <c r="E2045" s="1" t="s">
        <v>7074</v>
      </c>
      <c r="F2045" s="1" t="s">
        <v>8679</v>
      </c>
      <c r="G2045" s="1" t="s">
        <v>8680</v>
      </c>
      <c r="I2045" s="1" t="s">
        <v>8681</v>
      </c>
      <c r="K2045" s="1" t="s">
        <v>8682</v>
      </c>
    </row>
    <row r="2046" spans="1:11" x14ac:dyDescent="0.25">
      <c r="A2046">
        <f t="shared" si="31"/>
        <v>2045</v>
      </c>
      <c r="B2046" s="1" t="s">
        <v>8683</v>
      </c>
      <c r="C2046" s="1" t="s">
        <v>219</v>
      </c>
      <c r="H2046" s="1" t="s">
        <v>8684</v>
      </c>
      <c r="I2046" s="1" t="s">
        <v>8685</v>
      </c>
      <c r="K2046" s="1" t="s">
        <v>8686</v>
      </c>
    </row>
    <row r="2047" spans="1:11" x14ac:dyDescent="0.25">
      <c r="A2047">
        <f t="shared" si="31"/>
        <v>2046</v>
      </c>
      <c r="B2047" s="1" t="s">
        <v>8687</v>
      </c>
      <c r="C2047" s="1" t="s">
        <v>219</v>
      </c>
      <c r="D2047" s="1" t="s">
        <v>7223</v>
      </c>
      <c r="E2047" s="1" t="s">
        <v>8688</v>
      </c>
      <c r="F2047" s="1" t="s">
        <v>7119</v>
      </c>
      <c r="G2047" s="1" t="s">
        <v>551</v>
      </c>
      <c r="I2047" s="1" t="s">
        <v>8689</v>
      </c>
      <c r="K2047" s="1" t="s">
        <v>8690</v>
      </c>
    </row>
    <row r="2048" spans="1:11" x14ac:dyDescent="0.25">
      <c r="A2048">
        <f t="shared" si="31"/>
        <v>2047</v>
      </c>
      <c r="B2048" s="1" t="s">
        <v>8691</v>
      </c>
      <c r="C2048" s="1" t="s">
        <v>219</v>
      </c>
      <c r="H2048" s="1" t="s">
        <v>8692</v>
      </c>
      <c r="I2048" s="1" t="s">
        <v>8693</v>
      </c>
      <c r="K2048" s="1" t="s">
        <v>8694</v>
      </c>
    </row>
    <row r="2049" spans="1:11" x14ac:dyDescent="0.25">
      <c r="A2049">
        <f t="shared" si="31"/>
        <v>2048</v>
      </c>
      <c r="B2049" s="1" t="s">
        <v>8695</v>
      </c>
      <c r="C2049" s="1" t="s">
        <v>219</v>
      </c>
      <c r="H2049" s="1" t="s">
        <v>8696</v>
      </c>
      <c r="I2049" s="1" t="s">
        <v>8697</v>
      </c>
      <c r="K2049" s="1" t="s">
        <v>8698</v>
      </c>
    </row>
    <row r="2050" spans="1:11" x14ac:dyDescent="0.25">
      <c r="A2050">
        <f t="shared" si="31"/>
        <v>2049</v>
      </c>
      <c r="B2050" s="1" t="s">
        <v>8699</v>
      </c>
      <c r="C2050" s="1" t="s">
        <v>219</v>
      </c>
      <c r="H2050" s="1" t="s">
        <v>8700</v>
      </c>
      <c r="I2050" s="1" t="s">
        <v>8701</v>
      </c>
      <c r="K2050" s="1" t="s">
        <v>8702</v>
      </c>
    </row>
    <row r="2051" spans="1:11" x14ac:dyDescent="0.25">
      <c r="A2051">
        <f t="shared" si="31"/>
        <v>2050</v>
      </c>
      <c r="B2051" s="1" t="s">
        <v>8703</v>
      </c>
      <c r="C2051" s="1" t="s">
        <v>217</v>
      </c>
      <c r="D2051" s="1" t="s">
        <v>8704</v>
      </c>
      <c r="E2051" s="1" t="s">
        <v>8705</v>
      </c>
      <c r="F2051" s="1" t="s">
        <v>1372</v>
      </c>
      <c r="G2051" s="1" t="s">
        <v>8706</v>
      </c>
      <c r="I2051" s="1" t="s">
        <v>8707</v>
      </c>
      <c r="K2051" s="1" t="s">
        <v>8708</v>
      </c>
    </row>
    <row r="2052" spans="1:11" x14ac:dyDescent="0.25">
      <c r="A2052">
        <f t="shared" ref="A2052:A2115" si="32">+A2051+1</f>
        <v>2051</v>
      </c>
      <c r="B2052" s="1" t="s">
        <v>8709</v>
      </c>
      <c r="C2052" s="1" t="s">
        <v>219</v>
      </c>
      <c r="H2052" s="1" t="s">
        <v>8710</v>
      </c>
      <c r="I2052" s="1" t="s">
        <v>8711</v>
      </c>
      <c r="K2052" s="1" t="s">
        <v>8712</v>
      </c>
    </row>
    <row r="2053" spans="1:11" x14ac:dyDescent="0.25">
      <c r="A2053">
        <f t="shared" si="32"/>
        <v>2052</v>
      </c>
      <c r="B2053" s="1" t="s">
        <v>8713</v>
      </c>
      <c r="C2053" s="1" t="s">
        <v>217</v>
      </c>
      <c r="D2053" s="1" t="s">
        <v>8714</v>
      </c>
      <c r="E2053" s="1" t="s">
        <v>516</v>
      </c>
      <c r="F2053" s="1" t="s">
        <v>8715</v>
      </c>
      <c r="G2053" s="1" t="s">
        <v>8716</v>
      </c>
      <c r="I2053" s="1" t="s">
        <v>8717</v>
      </c>
      <c r="J2053" s="1" t="s">
        <v>8718</v>
      </c>
    </row>
    <row r="2054" spans="1:11" x14ac:dyDescent="0.25">
      <c r="A2054">
        <f t="shared" si="32"/>
        <v>2053</v>
      </c>
      <c r="B2054" s="1" t="s">
        <v>8719</v>
      </c>
      <c r="C2054" s="1" t="s">
        <v>219</v>
      </c>
      <c r="H2054" s="1" t="s">
        <v>8720</v>
      </c>
      <c r="I2054" s="1" t="s">
        <v>8721</v>
      </c>
      <c r="K2054" s="1" t="s">
        <v>8722</v>
      </c>
    </row>
    <row r="2055" spans="1:11" x14ac:dyDescent="0.25">
      <c r="A2055">
        <f t="shared" si="32"/>
        <v>2054</v>
      </c>
      <c r="B2055" s="1" t="s">
        <v>8723</v>
      </c>
      <c r="C2055" s="1" t="s">
        <v>219</v>
      </c>
      <c r="H2055" s="1" t="s">
        <v>8724</v>
      </c>
      <c r="I2055" s="1" t="s">
        <v>8725</v>
      </c>
      <c r="K2055" s="1" t="s">
        <v>8726</v>
      </c>
    </row>
    <row r="2056" spans="1:11" x14ac:dyDescent="0.25">
      <c r="A2056">
        <f t="shared" si="32"/>
        <v>2055</v>
      </c>
      <c r="B2056" s="1" t="s">
        <v>8727</v>
      </c>
      <c r="C2056" s="1" t="s">
        <v>219</v>
      </c>
      <c r="H2056" s="1" t="s">
        <v>8728</v>
      </c>
      <c r="I2056" s="1" t="s">
        <v>8729</v>
      </c>
      <c r="K2056" s="1" t="s">
        <v>8730</v>
      </c>
    </row>
    <row r="2057" spans="1:11" x14ac:dyDescent="0.25">
      <c r="A2057">
        <f t="shared" si="32"/>
        <v>2056</v>
      </c>
      <c r="B2057" s="1" t="s">
        <v>8731</v>
      </c>
      <c r="C2057" s="1" t="s">
        <v>219</v>
      </c>
      <c r="H2057" s="1" t="s">
        <v>8732</v>
      </c>
      <c r="I2057" s="1" t="s">
        <v>8733</v>
      </c>
      <c r="K2057" s="1" t="s">
        <v>8734</v>
      </c>
    </row>
    <row r="2058" spans="1:11" x14ac:dyDescent="0.25">
      <c r="A2058">
        <f t="shared" si="32"/>
        <v>2057</v>
      </c>
      <c r="B2058" s="1" t="s">
        <v>8735</v>
      </c>
      <c r="C2058" s="1" t="s">
        <v>219</v>
      </c>
      <c r="H2058" s="1" t="s">
        <v>8736</v>
      </c>
      <c r="I2058" s="1" t="s">
        <v>8737</v>
      </c>
      <c r="K2058" s="1" t="s">
        <v>8738</v>
      </c>
    </row>
    <row r="2059" spans="1:11" x14ac:dyDescent="0.25">
      <c r="A2059">
        <f t="shared" si="32"/>
        <v>2058</v>
      </c>
      <c r="B2059" s="1" t="s">
        <v>8739</v>
      </c>
      <c r="C2059" s="1" t="s">
        <v>219</v>
      </c>
      <c r="H2059" s="1" t="s">
        <v>8740</v>
      </c>
      <c r="I2059" s="1" t="s">
        <v>8741</v>
      </c>
      <c r="K2059" s="1" t="s">
        <v>8742</v>
      </c>
    </row>
    <row r="2060" spans="1:11" x14ac:dyDescent="0.25">
      <c r="A2060">
        <f t="shared" si="32"/>
        <v>2059</v>
      </c>
      <c r="B2060" s="1" t="s">
        <v>8743</v>
      </c>
      <c r="C2060" s="1" t="s">
        <v>219</v>
      </c>
      <c r="H2060" s="1" t="s">
        <v>8744</v>
      </c>
      <c r="I2060" s="1" t="s">
        <v>8745</v>
      </c>
      <c r="K2060" s="1" t="s">
        <v>8746</v>
      </c>
    </row>
    <row r="2061" spans="1:11" x14ac:dyDescent="0.25">
      <c r="A2061">
        <f t="shared" si="32"/>
        <v>2060</v>
      </c>
      <c r="B2061" s="1" t="s">
        <v>8747</v>
      </c>
      <c r="C2061" s="1" t="s">
        <v>217</v>
      </c>
      <c r="D2061" s="1" t="s">
        <v>8748</v>
      </c>
      <c r="E2061" s="1" t="s">
        <v>8749</v>
      </c>
      <c r="F2061" s="1" t="s">
        <v>8750</v>
      </c>
      <c r="G2061" s="1" t="s">
        <v>8751</v>
      </c>
      <c r="I2061" s="1" t="s">
        <v>8752</v>
      </c>
      <c r="J2061" s="1" t="s">
        <v>8753</v>
      </c>
    </row>
    <row r="2062" spans="1:11" x14ac:dyDescent="0.25">
      <c r="A2062">
        <f t="shared" si="32"/>
        <v>2061</v>
      </c>
      <c r="B2062" s="1" t="s">
        <v>8754</v>
      </c>
      <c r="C2062" s="1" t="s">
        <v>217</v>
      </c>
      <c r="D2062" s="1" t="s">
        <v>8748</v>
      </c>
      <c r="E2062" s="1" t="s">
        <v>8749</v>
      </c>
      <c r="F2062" s="1" t="s">
        <v>8755</v>
      </c>
      <c r="G2062" s="1" t="s">
        <v>8756</v>
      </c>
      <c r="I2062" s="1" t="s">
        <v>8752</v>
      </c>
      <c r="J2062" s="1" t="s">
        <v>8757</v>
      </c>
    </row>
    <row r="2063" spans="1:11" x14ac:dyDescent="0.25">
      <c r="A2063">
        <f t="shared" si="32"/>
        <v>2062</v>
      </c>
      <c r="B2063" s="1" t="s">
        <v>8758</v>
      </c>
      <c r="C2063" s="1" t="s">
        <v>219</v>
      </c>
      <c r="H2063" s="1" t="s">
        <v>8759</v>
      </c>
      <c r="I2063" s="1" t="s">
        <v>8760</v>
      </c>
      <c r="K2063" s="1" t="s">
        <v>8761</v>
      </c>
    </row>
    <row r="2064" spans="1:11" x14ac:dyDescent="0.25">
      <c r="A2064">
        <f t="shared" si="32"/>
        <v>2063</v>
      </c>
      <c r="B2064" s="1" t="s">
        <v>8762</v>
      </c>
      <c r="C2064" s="1" t="s">
        <v>217</v>
      </c>
      <c r="D2064" s="1" t="s">
        <v>1483</v>
      </c>
      <c r="E2064" s="1" t="s">
        <v>8763</v>
      </c>
      <c r="F2064" s="1" t="s">
        <v>689</v>
      </c>
      <c r="G2064" s="1" t="s">
        <v>8190</v>
      </c>
      <c r="I2064" s="1" t="s">
        <v>8764</v>
      </c>
      <c r="J2064" s="1" t="s">
        <v>8765</v>
      </c>
    </row>
    <row r="2065" spans="1:11" x14ac:dyDescent="0.25">
      <c r="A2065">
        <f t="shared" si="32"/>
        <v>2064</v>
      </c>
      <c r="B2065" s="1" t="s">
        <v>8766</v>
      </c>
      <c r="C2065" s="1" t="s">
        <v>217</v>
      </c>
      <c r="D2065" s="1" t="s">
        <v>8767</v>
      </c>
      <c r="E2065" s="1" t="s">
        <v>343</v>
      </c>
      <c r="F2065" s="1" t="s">
        <v>8768</v>
      </c>
      <c r="G2065" s="1" t="s">
        <v>8768</v>
      </c>
      <c r="I2065" s="1" t="s">
        <v>8769</v>
      </c>
      <c r="K2065" s="1" t="s">
        <v>8770</v>
      </c>
    </row>
    <row r="2066" spans="1:11" x14ac:dyDescent="0.25">
      <c r="A2066">
        <f t="shared" si="32"/>
        <v>2065</v>
      </c>
      <c r="B2066" s="1" t="s">
        <v>8771</v>
      </c>
      <c r="C2066" s="1" t="s">
        <v>219</v>
      </c>
      <c r="H2066" s="1" t="s">
        <v>8772</v>
      </c>
      <c r="I2066" s="1" t="s">
        <v>8773</v>
      </c>
      <c r="K2066" s="1" t="s">
        <v>8774</v>
      </c>
    </row>
    <row r="2067" spans="1:11" x14ac:dyDescent="0.25">
      <c r="A2067">
        <f t="shared" si="32"/>
        <v>2066</v>
      </c>
      <c r="B2067" s="1" t="s">
        <v>8775</v>
      </c>
      <c r="C2067" s="1" t="s">
        <v>219</v>
      </c>
      <c r="H2067" s="1" t="s">
        <v>8776</v>
      </c>
      <c r="I2067" s="1" t="s">
        <v>8777</v>
      </c>
      <c r="K2067" s="1" t="s">
        <v>8778</v>
      </c>
    </row>
    <row r="2068" spans="1:11" x14ac:dyDescent="0.25">
      <c r="A2068">
        <f t="shared" si="32"/>
        <v>2067</v>
      </c>
      <c r="B2068" s="1" t="s">
        <v>8779</v>
      </c>
      <c r="C2068" s="1" t="s">
        <v>219</v>
      </c>
      <c r="H2068" s="1" t="s">
        <v>8780</v>
      </c>
      <c r="I2068" s="1" t="s">
        <v>8781</v>
      </c>
      <c r="K2068" s="1" t="s">
        <v>8782</v>
      </c>
    </row>
    <row r="2069" spans="1:11" x14ac:dyDescent="0.25">
      <c r="A2069">
        <f t="shared" si="32"/>
        <v>2068</v>
      </c>
      <c r="B2069" s="1" t="s">
        <v>8783</v>
      </c>
      <c r="C2069" s="1" t="s">
        <v>219</v>
      </c>
      <c r="H2069" s="1" t="s">
        <v>8784</v>
      </c>
      <c r="I2069" s="1" t="s">
        <v>8785</v>
      </c>
      <c r="K2069" s="1" t="s">
        <v>8786</v>
      </c>
    </row>
    <row r="2070" spans="1:11" x14ac:dyDescent="0.25">
      <c r="A2070">
        <f t="shared" si="32"/>
        <v>2069</v>
      </c>
      <c r="B2070" s="1" t="s">
        <v>8787</v>
      </c>
      <c r="C2070" s="1" t="s">
        <v>219</v>
      </c>
      <c r="H2070" s="1" t="s">
        <v>8788</v>
      </c>
      <c r="I2070" s="1" t="s">
        <v>8789</v>
      </c>
      <c r="K2070" s="1" t="s">
        <v>8790</v>
      </c>
    </row>
    <row r="2071" spans="1:11" x14ac:dyDescent="0.25">
      <c r="A2071">
        <f t="shared" si="32"/>
        <v>2070</v>
      </c>
      <c r="B2071" s="1" t="s">
        <v>8791</v>
      </c>
      <c r="C2071" s="1" t="s">
        <v>219</v>
      </c>
      <c r="H2071" s="1" t="s">
        <v>8792</v>
      </c>
      <c r="I2071" s="1" t="s">
        <v>8793</v>
      </c>
      <c r="K2071" s="1" t="s">
        <v>8794</v>
      </c>
    </row>
    <row r="2072" spans="1:11" x14ac:dyDescent="0.25">
      <c r="A2072">
        <f t="shared" si="32"/>
        <v>2071</v>
      </c>
      <c r="B2072" s="1" t="s">
        <v>8795</v>
      </c>
      <c r="C2072" s="1" t="s">
        <v>219</v>
      </c>
      <c r="H2072" s="1" t="s">
        <v>8796</v>
      </c>
      <c r="I2072" s="1" t="s">
        <v>8797</v>
      </c>
      <c r="K2072" s="1" t="s">
        <v>8798</v>
      </c>
    </row>
    <row r="2073" spans="1:11" x14ac:dyDescent="0.25">
      <c r="A2073">
        <f t="shared" si="32"/>
        <v>2072</v>
      </c>
      <c r="B2073" s="1" t="s">
        <v>8799</v>
      </c>
      <c r="C2073" s="1" t="s">
        <v>219</v>
      </c>
      <c r="H2073" s="1" t="s">
        <v>8800</v>
      </c>
      <c r="I2073" s="1" t="s">
        <v>8801</v>
      </c>
      <c r="K2073" s="1" t="s">
        <v>8802</v>
      </c>
    </row>
    <row r="2074" spans="1:11" x14ac:dyDescent="0.25">
      <c r="A2074">
        <f t="shared" si="32"/>
        <v>2073</v>
      </c>
      <c r="B2074" s="1" t="s">
        <v>8803</v>
      </c>
      <c r="C2074" s="1" t="s">
        <v>219</v>
      </c>
      <c r="H2074" s="1" t="s">
        <v>8804</v>
      </c>
      <c r="I2074" s="1" t="s">
        <v>8805</v>
      </c>
      <c r="K2074" s="1" t="s">
        <v>8806</v>
      </c>
    </row>
    <row r="2075" spans="1:11" x14ac:dyDescent="0.25">
      <c r="A2075">
        <f t="shared" si="32"/>
        <v>2074</v>
      </c>
      <c r="B2075" s="1" t="s">
        <v>8807</v>
      </c>
      <c r="C2075" s="1" t="s">
        <v>219</v>
      </c>
      <c r="H2075" s="1" t="s">
        <v>8808</v>
      </c>
      <c r="I2075" s="1" t="s">
        <v>8809</v>
      </c>
      <c r="K2075" s="1" t="s">
        <v>8810</v>
      </c>
    </row>
    <row r="2076" spans="1:11" x14ac:dyDescent="0.25">
      <c r="A2076">
        <f t="shared" si="32"/>
        <v>2075</v>
      </c>
      <c r="B2076" s="1" t="s">
        <v>8811</v>
      </c>
      <c r="C2076" s="1" t="s">
        <v>219</v>
      </c>
      <c r="H2076" s="1" t="s">
        <v>8812</v>
      </c>
      <c r="I2076" s="1" t="s">
        <v>8813</v>
      </c>
      <c r="K2076" s="1" t="s">
        <v>8814</v>
      </c>
    </row>
    <row r="2077" spans="1:11" x14ac:dyDescent="0.25">
      <c r="A2077">
        <f t="shared" si="32"/>
        <v>2076</v>
      </c>
      <c r="B2077" s="1" t="s">
        <v>8815</v>
      </c>
      <c r="C2077" s="1" t="s">
        <v>219</v>
      </c>
      <c r="H2077" s="1" t="s">
        <v>8816</v>
      </c>
      <c r="I2077" s="1" t="s">
        <v>8817</v>
      </c>
      <c r="K2077" s="1" t="s">
        <v>8818</v>
      </c>
    </row>
    <row r="2078" spans="1:11" x14ac:dyDescent="0.25">
      <c r="A2078">
        <f t="shared" si="32"/>
        <v>2077</v>
      </c>
      <c r="B2078" s="1" t="s">
        <v>8819</v>
      </c>
      <c r="C2078" s="1" t="s">
        <v>219</v>
      </c>
      <c r="H2078" s="1" t="s">
        <v>8820</v>
      </c>
      <c r="I2078" s="1" t="s">
        <v>8821</v>
      </c>
      <c r="K2078" s="1" t="s">
        <v>8822</v>
      </c>
    </row>
    <row r="2079" spans="1:11" x14ac:dyDescent="0.25">
      <c r="A2079">
        <f t="shared" si="32"/>
        <v>2078</v>
      </c>
      <c r="B2079" s="1" t="s">
        <v>8823</v>
      </c>
      <c r="C2079" s="1" t="s">
        <v>219</v>
      </c>
      <c r="H2079" s="1" t="s">
        <v>8824</v>
      </c>
      <c r="I2079" s="1" t="s">
        <v>8825</v>
      </c>
      <c r="K2079" s="1" t="s">
        <v>8826</v>
      </c>
    </row>
    <row r="2080" spans="1:11" x14ac:dyDescent="0.25">
      <c r="A2080">
        <f t="shared" si="32"/>
        <v>2079</v>
      </c>
      <c r="B2080" s="1" t="s">
        <v>8827</v>
      </c>
      <c r="C2080" s="1" t="s">
        <v>219</v>
      </c>
      <c r="H2080" s="1" t="s">
        <v>8828</v>
      </c>
      <c r="I2080" s="1" t="s">
        <v>8829</v>
      </c>
      <c r="K2080" s="1" t="s">
        <v>8830</v>
      </c>
    </row>
    <row r="2081" spans="1:11" x14ac:dyDescent="0.25">
      <c r="A2081">
        <f t="shared" si="32"/>
        <v>2080</v>
      </c>
      <c r="B2081" s="1" t="s">
        <v>8831</v>
      </c>
      <c r="C2081" s="1" t="s">
        <v>219</v>
      </c>
      <c r="H2081" s="1" t="s">
        <v>8832</v>
      </c>
      <c r="I2081" s="1" t="s">
        <v>8833</v>
      </c>
      <c r="K2081" s="1" t="s">
        <v>8834</v>
      </c>
    </row>
    <row r="2082" spans="1:11" x14ac:dyDescent="0.25">
      <c r="A2082">
        <f t="shared" si="32"/>
        <v>2081</v>
      </c>
      <c r="B2082" s="1" t="s">
        <v>8835</v>
      </c>
      <c r="C2082" s="1" t="s">
        <v>219</v>
      </c>
      <c r="H2082" s="1" t="s">
        <v>8836</v>
      </c>
      <c r="I2082" s="1" t="s">
        <v>8837</v>
      </c>
      <c r="K2082" s="1" t="s">
        <v>8838</v>
      </c>
    </row>
    <row r="2083" spans="1:11" x14ac:dyDescent="0.25">
      <c r="A2083">
        <f t="shared" si="32"/>
        <v>2082</v>
      </c>
      <c r="B2083" s="1" t="s">
        <v>8839</v>
      </c>
      <c r="C2083" s="1" t="s">
        <v>219</v>
      </c>
      <c r="H2083" s="1" t="s">
        <v>8840</v>
      </c>
      <c r="I2083" s="1" t="s">
        <v>8841</v>
      </c>
      <c r="K2083" s="1" t="s">
        <v>8842</v>
      </c>
    </row>
    <row r="2084" spans="1:11" x14ac:dyDescent="0.25">
      <c r="A2084">
        <f t="shared" si="32"/>
        <v>2083</v>
      </c>
      <c r="B2084" s="1" t="s">
        <v>8843</v>
      </c>
      <c r="C2084" s="1" t="s">
        <v>219</v>
      </c>
      <c r="H2084" s="1" t="s">
        <v>8844</v>
      </c>
      <c r="I2084" s="1" t="s">
        <v>8845</v>
      </c>
      <c r="K2084" s="1" t="s">
        <v>8846</v>
      </c>
    </row>
    <row r="2085" spans="1:11" x14ac:dyDescent="0.25">
      <c r="A2085">
        <f t="shared" si="32"/>
        <v>2084</v>
      </c>
      <c r="B2085" s="1" t="s">
        <v>8847</v>
      </c>
      <c r="C2085" s="1" t="s">
        <v>219</v>
      </c>
      <c r="H2085" s="1" t="s">
        <v>8848</v>
      </c>
      <c r="I2085" s="1" t="s">
        <v>8849</v>
      </c>
      <c r="K2085" s="1" t="s">
        <v>8850</v>
      </c>
    </row>
    <row r="2086" spans="1:11" x14ac:dyDescent="0.25">
      <c r="A2086">
        <f t="shared" si="32"/>
        <v>2085</v>
      </c>
      <c r="B2086" s="1" t="s">
        <v>8851</v>
      </c>
      <c r="C2086" s="1" t="s">
        <v>219</v>
      </c>
      <c r="H2086" s="1" t="s">
        <v>8852</v>
      </c>
      <c r="I2086" s="1" t="s">
        <v>8853</v>
      </c>
      <c r="K2086" s="1" t="s">
        <v>8854</v>
      </c>
    </row>
    <row r="2087" spans="1:11" x14ac:dyDescent="0.25">
      <c r="A2087">
        <f t="shared" si="32"/>
        <v>2086</v>
      </c>
      <c r="B2087" s="1" t="s">
        <v>8855</v>
      </c>
      <c r="C2087" s="1" t="s">
        <v>219</v>
      </c>
      <c r="H2087" s="1" t="s">
        <v>8856</v>
      </c>
      <c r="I2087" s="1" t="s">
        <v>8857</v>
      </c>
      <c r="K2087" s="1" t="s">
        <v>8858</v>
      </c>
    </row>
    <row r="2088" spans="1:11" x14ac:dyDescent="0.25">
      <c r="A2088">
        <f t="shared" si="32"/>
        <v>2087</v>
      </c>
      <c r="B2088" s="1" t="s">
        <v>8859</v>
      </c>
      <c r="C2088" s="1" t="s">
        <v>219</v>
      </c>
      <c r="H2088" s="1" t="s">
        <v>8860</v>
      </c>
      <c r="I2088" s="1" t="s">
        <v>8861</v>
      </c>
      <c r="K2088" s="1" t="s">
        <v>8862</v>
      </c>
    </row>
    <row r="2089" spans="1:11" x14ac:dyDescent="0.25">
      <c r="A2089">
        <f t="shared" si="32"/>
        <v>2088</v>
      </c>
      <c r="B2089" s="1" t="s">
        <v>8863</v>
      </c>
      <c r="C2089" s="1" t="s">
        <v>219</v>
      </c>
      <c r="H2089" s="1" t="s">
        <v>8864</v>
      </c>
      <c r="I2089" s="1" t="s">
        <v>8865</v>
      </c>
      <c r="K2089" s="1" t="s">
        <v>8866</v>
      </c>
    </row>
    <row r="2090" spans="1:11" x14ac:dyDescent="0.25">
      <c r="A2090">
        <f t="shared" si="32"/>
        <v>2089</v>
      </c>
      <c r="B2090" s="1" t="s">
        <v>8867</v>
      </c>
      <c r="C2090" s="1" t="s">
        <v>219</v>
      </c>
      <c r="H2090" s="1" t="s">
        <v>8868</v>
      </c>
      <c r="I2090" s="1" t="s">
        <v>8869</v>
      </c>
      <c r="K2090" s="1" t="s">
        <v>8870</v>
      </c>
    </row>
    <row r="2091" spans="1:11" x14ac:dyDescent="0.25">
      <c r="A2091">
        <f t="shared" si="32"/>
        <v>2090</v>
      </c>
      <c r="B2091" s="1" t="s">
        <v>8871</v>
      </c>
      <c r="C2091" s="1" t="s">
        <v>217</v>
      </c>
      <c r="D2091" s="1" t="s">
        <v>756</v>
      </c>
      <c r="E2091" s="1" t="s">
        <v>756</v>
      </c>
      <c r="F2091" s="1" t="s">
        <v>8872</v>
      </c>
      <c r="I2091" s="1" t="s">
        <v>8873</v>
      </c>
      <c r="K2091" s="1" t="s">
        <v>8874</v>
      </c>
    </row>
    <row r="2092" spans="1:11" x14ac:dyDescent="0.25">
      <c r="A2092">
        <f t="shared" si="32"/>
        <v>2091</v>
      </c>
      <c r="B2092" s="1" t="s">
        <v>8875</v>
      </c>
      <c r="C2092" s="1" t="s">
        <v>219</v>
      </c>
      <c r="H2092" s="1" t="s">
        <v>8876</v>
      </c>
      <c r="I2092" s="1" t="s">
        <v>8877</v>
      </c>
      <c r="K2092" s="1" t="s">
        <v>8878</v>
      </c>
    </row>
    <row r="2093" spans="1:11" x14ac:dyDescent="0.25">
      <c r="A2093">
        <f t="shared" si="32"/>
        <v>2092</v>
      </c>
      <c r="B2093" s="1" t="s">
        <v>8879</v>
      </c>
      <c r="C2093" s="1" t="s">
        <v>219</v>
      </c>
      <c r="H2093" s="1" t="s">
        <v>8880</v>
      </c>
      <c r="I2093" s="1" t="s">
        <v>8881</v>
      </c>
      <c r="K2093" s="1" t="s">
        <v>8882</v>
      </c>
    </row>
    <row r="2094" spans="1:11" x14ac:dyDescent="0.25">
      <c r="A2094">
        <f t="shared" si="32"/>
        <v>2093</v>
      </c>
      <c r="B2094" s="1" t="s">
        <v>8883</v>
      </c>
      <c r="C2094" s="1" t="s">
        <v>219</v>
      </c>
      <c r="H2094" s="1" t="s">
        <v>8884</v>
      </c>
      <c r="I2094" s="1" t="s">
        <v>8885</v>
      </c>
      <c r="K2094" s="1" t="s">
        <v>8886</v>
      </c>
    </row>
    <row r="2095" spans="1:11" x14ac:dyDescent="0.25">
      <c r="A2095">
        <f t="shared" si="32"/>
        <v>2094</v>
      </c>
      <c r="B2095" s="1" t="s">
        <v>8887</v>
      </c>
      <c r="C2095" s="1" t="s">
        <v>217</v>
      </c>
      <c r="D2095" s="1" t="s">
        <v>8888</v>
      </c>
      <c r="E2095" s="1" t="s">
        <v>1484</v>
      </c>
      <c r="F2095" s="1" t="s">
        <v>8889</v>
      </c>
      <c r="G2095" s="1" t="s">
        <v>8890</v>
      </c>
      <c r="I2095" s="1" t="s">
        <v>8891</v>
      </c>
      <c r="K2095" s="1" t="s">
        <v>8892</v>
      </c>
    </row>
    <row r="2096" spans="1:11" x14ac:dyDescent="0.25">
      <c r="A2096">
        <f t="shared" si="32"/>
        <v>2095</v>
      </c>
      <c r="B2096" s="1" t="s">
        <v>8893</v>
      </c>
      <c r="C2096" s="1" t="s">
        <v>219</v>
      </c>
      <c r="H2096" s="1" t="s">
        <v>8894</v>
      </c>
      <c r="I2096" s="1" t="s">
        <v>8895</v>
      </c>
      <c r="K2096" s="1" t="s">
        <v>8896</v>
      </c>
    </row>
    <row r="2097" spans="1:11" x14ac:dyDescent="0.25">
      <c r="A2097">
        <f t="shared" si="32"/>
        <v>2096</v>
      </c>
      <c r="B2097" s="1" t="s">
        <v>8897</v>
      </c>
      <c r="C2097" s="1" t="s">
        <v>219</v>
      </c>
      <c r="H2097" s="1" t="s">
        <v>8898</v>
      </c>
      <c r="I2097" s="1" t="s">
        <v>8899</v>
      </c>
      <c r="K2097" s="1" t="s">
        <v>8900</v>
      </c>
    </row>
    <row r="2098" spans="1:11" x14ac:dyDescent="0.25">
      <c r="A2098">
        <f t="shared" si="32"/>
        <v>2097</v>
      </c>
      <c r="B2098" s="1" t="s">
        <v>8901</v>
      </c>
      <c r="C2098" s="1" t="s">
        <v>217</v>
      </c>
      <c r="D2098" s="1" t="s">
        <v>8902</v>
      </c>
      <c r="E2098" s="1" t="s">
        <v>2661</v>
      </c>
      <c r="F2098" s="1" t="s">
        <v>697</v>
      </c>
      <c r="G2098" s="1" t="s">
        <v>1999</v>
      </c>
      <c r="I2098" s="1" t="s">
        <v>8903</v>
      </c>
      <c r="K2098" s="1" t="s">
        <v>8904</v>
      </c>
    </row>
    <row r="2099" spans="1:11" x14ac:dyDescent="0.25">
      <c r="A2099">
        <f t="shared" si="32"/>
        <v>2098</v>
      </c>
      <c r="B2099" s="1" t="s">
        <v>8905</v>
      </c>
      <c r="C2099" s="1" t="s">
        <v>219</v>
      </c>
      <c r="H2099" s="1" t="s">
        <v>8906</v>
      </c>
      <c r="I2099" s="1" t="s">
        <v>8907</v>
      </c>
      <c r="K2099" s="1" t="s">
        <v>8908</v>
      </c>
    </row>
    <row r="2100" spans="1:11" x14ac:dyDescent="0.25">
      <c r="A2100">
        <f t="shared" si="32"/>
        <v>2099</v>
      </c>
      <c r="B2100" s="1" t="s">
        <v>8909</v>
      </c>
      <c r="C2100" s="1" t="s">
        <v>217</v>
      </c>
      <c r="D2100" s="1" t="s">
        <v>748</v>
      </c>
      <c r="E2100" s="1" t="s">
        <v>8910</v>
      </c>
      <c r="F2100" s="1" t="s">
        <v>340</v>
      </c>
      <c r="G2100" s="1" t="s">
        <v>528</v>
      </c>
      <c r="I2100" s="1" t="s">
        <v>8911</v>
      </c>
      <c r="K2100" s="1" t="s">
        <v>8912</v>
      </c>
    </row>
    <row r="2101" spans="1:11" x14ac:dyDescent="0.25">
      <c r="A2101">
        <f t="shared" si="32"/>
        <v>2100</v>
      </c>
      <c r="B2101" s="1" t="s">
        <v>8913</v>
      </c>
      <c r="C2101" s="1" t="s">
        <v>219</v>
      </c>
      <c r="H2101" s="1" t="s">
        <v>8914</v>
      </c>
      <c r="I2101" s="1" t="s">
        <v>8915</v>
      </c>
      <c r="K2101" s="1" t="s">
        <v>8916</v>
      </c>
    </row>
    <row r="2102" spans="1:11" x14ac:dyDescent="0.25">
      <c r="A2102">
        <f t="shared" si="32"/>
        <v>2101</v>
      </c>
      <c r="B2102" s="1" t="s">
        <v>8917</v>
      </c>
      <c r="C2102" s="1" t="s">
        <v>217</v>
      </c>
      <c r="D2102" s="1" t="s">
        <v>8918</v>
      </c>
      <c r="E2102" s="1" t="s">
        <v>8919</v>
      </c>
      <c r="F2102" s="1" t="s">
        <v>8920</v>
      </c>
      <c r="I2102" s="1" t="s">
        <v>8921</v>
      </c>
      <c r="K2102" s="1" t="s">
        <v>8922</v>
      </c>
    </row>
    <row r="2103" spans="1:11" x14ac:dyDescent="0.25">
      <c r="A2103">
        <f t="shared" si="32"/>
        <v>2102</v>
      </c>
      <c r="B2103" s="1" t="s">
        <v>8923</v>
      </c>
      <c r="C2103" s="1" t="s">
        <v>217</v>
      </c>
      <c r="D2103" s="1" t="s">
        <v>338</v>
      </c>
      <c r="E2103" s="1" t="s">
        <v>305</v>
      </c>
      <c r="F2103" s="1" t="s">
        <v>8924</v>
      </c>
      <c r="G2103" s="1" t="s">
        <v>4343</v>
      </c>
      <c r="I2103" s="1" t="s">
        <v>8925</v>
      </c>
      <c r="K2103" s="1" t="s">
        <v>8926</v>
      </c>
    </row>
    <row r="2104" spans="1:11" x14ac:dyDescent="0.25">
      <c r="A2104">
        <f t="shared" si="32"/>
        <v>2103</v>
      </c>
      <c r="B2104" s="1" t="s">
        <v>8927</v>
      </c>
      <c r="C2104" s="1" t="s">
        <v>219</v>
      </c>
      <c r="H2104" s="1" t="s">
        <v>8928</v>
      </c>
      <c r="I2104" s="1" t="s">
        <v>8929</v>
      </c>
      <c r="K2104" s="1" t="s">
        <v>8930</v>
      </c>
    </row>
    <row r="2105" spans="1:11" x14ac:dyDescent="0.25">
      <c r="A2105">
        <f t="shared" si="32"/>
        <v>2104</v>
      </c>
      <c r="B2105" s="1" t="s">
        <v>8931</v>
      </c>
      <c r="C2105" s="1" t="s">
        <v>219</v>
      </c>
      <c r="H2105" s="1" t="s">
        <v>8932</v>
      </c>
      <c r="I2105" s="1" t="s">
        <v>8933</v>
      </c>
      <c r="K2105" s="1" t="s">
        <v>8934</v>
      </c>
    </row>
    <row r="2106" spans="1:11" x14ac:dyDescent="0.25">
      <c r="A2106">
        <f t="shared" si="32"/>
        <v>2105</v>
      </c>
      <c r="B2106" s="1" t="s">
        <v>8935</v>
      </c>
      <c r="C2106" s="1" t="s">
        <v>217</v>
      </c>
      <c r="D2106" s="1" t="s">
        <v>8936</v>
      </c>
      <c r="E2106" s="1" t="s">
        <v>309</v>
      </c>
      <c r="F2106" s="1" t="s">
        <v>8937</v>
      </c>
      <c r="G2106" s="1" t="s">
        <v>302</v>
      </c>
      <c r="I2106" s="1" t="s">
        <v>8938</v>
      </c>
      <c r="K2106" s="1" t="s">
        <v>8939</v>
      </c>
    </row>
    <row r="2107" spans="1:11" x14ac:dyDescent="0.25">
      <c r="A2107">
        <f t="shared" si="32"/>
        <v>2106</v>
      </c>
      <c r="B2107" s="1" t="s">
        <v>8940</v>
      </c>
      <c r="C2107" s="1" t="s">
        <v>219</v>
      </c>
      <c r="H2107" s="1" t="s">
        <v>8941</v>
      </c>
      <c r="I2107" s="1" t="s">
        <v>8942</v>
      </c>
      <c r="K2107" s="1" t="s">
        <v>8943</v>
      </c>
    </row>
    <row r="2108" spans="1:11" x14ac:dyDescent="0.25">
      <c r="A2108">
        <f t="shared" si="32"/>
        <v>2107</v>
      </c>
      <c r="B2108" s="1" t="s">
        <v>8944</v>
      </c>
      <c r="C2108" s="1" t="s">
        <v>219</v>
      </c>
      <c r="H2108" s="1" t="s">
        <v>8945</v>
      </c>
      <c r="I2108" s="1" t="s">
        <v>240</v>
      </c>
      <c r="K2108" s="1" t="s">
        <v>8946</v>
      </c>
    </row>
    <row r="2109" spans="1:11" x14ac:dyDescent="0.25">
      <c r="A2109">
        <f t="shared" si="32"/>
        <v>2108</v>
      </c>
      <c r="B2109" s="1" t="s">
        <v>8947</v>
      </c>
      <c r="C2109" s="1" t="s">
        <v>217</v>
      </c>
      <c r="D2109" s="1" t="s">
        <v>3083</v>
      </c>
      <c r="E2109" s="1" t="s">
        <v>981</v>
      </c>
      <c r="F2109" s="1" t="s">
        <v>8948</v>
      </c>
      <c r="I2109" s="1" t="s">
        <v>8949</v>
      </c>
      <c r="K2109" s="1" t="s">
        <v>8950</v>
      </c>
    </row>
    <row r="2110" spans="1:11" x14ac:dyDescent="0.25">
      <c r="A2110">
        <f t="shared" si="32"/>
        <v>2109</v>
      </c>
      <c r="B2110" s="1" t="s">
        <v>8951</v>
      </c>
      <c r="C2110" s="1" t="s">
        <v>219</v>
      </c>
      <c r="H2110" s="1" t="s">
        <v>8952</v>
      </c>
      <c r="I2110" s="1" t="s">
        <v>8953</v>
      </c>
      <c r="K2110" s="1" t="s">
        <v>8954</v>
      </c>
    </row>
    <row r="2111" spans="1:11" x14ac:dyDescent="0.25">
      <c r="A2111">
        <f t="shared" si="32"/>
        <v>2110</v>
      </c>
      <c r="B2111" s="1" t="s">
        <v>8955</v>
      </c>
      <c r="C2111" s="1" t="s">
        <v>219</v>
      </c>
      <c r="H2111" s="1" t="s">
        <v>8956</v>
      </c>
      <c r="I2111" s="1" t="s">
        <v>8957</v>
      </c>
      <c r="K2111" s="1" t="s">
        <v>8958</v>
      </c>
    </row>
    <row r="2112" spans="1:11" x14ac:dyDescent="0.25">
      <c r="A2112">
        <f t="shared" si="32"/>
        <v>2111</v>
      </c>
      <c r="B2112" s="1" t="s">
        <v>8959</v>
      </c>
      <c r="C2112" s="1" t="s">
        <v>217</v>
      </c>
      <c r="D2112" s="1" t="s">
        <v>5532</v>
      </c>
      <c r="E2112" s="1" t="s">
        <v>6890</v>
      </c>
      <c r="F2112" s="1" t="s">
        <v>8960</v>
      </c>
      <c r="G2112" s="1" t="s">
        <v>8961</v>
      </c>
      <c r="I2112" s="1" t="s">
        <v>8962</v>
      </c>
      <c r="K2112" s="1" t="s">
        <v>8963</v>
      </c>
    </row>
    <row r="2113" spans="1:11" x14ac:dyDescent="0.25">
      <c r="A2113">
        <f t="shared" si="32"/>
        <v>2112</v>
      </c>
      <c r="B2113" s="1" t="s">
        <v>8964</v>
      </c>
      <c r="C2113" s="1" t="s">
        <v>217</v>
      </c>
      <c r="D2113" s="1" t="s">
        <v>741</v>
      </c>
      <c r="E2113" s="1" t="s">
        <v>741</v>
      </c>
      <c r="F2113" s="1" t="s">
        <v>8965</v>
      </c>
      <c r="G2113" s="1" t="s">
        <v>1210</v>
      </c>
      <c r="I2113" s="1" t="s">
        <v>8966</v>
      </c>
      <c r="K2113" s="1" t="s">
        <v>8967</v>
      </c>
    </row>
    <row r="2114" spans="1:11" x14ac:dyDescent="0.25">
      <c r="A2114">
        <f t="shared" si="32"/>
        <v>2113</v>
      </c>
      <c r="B2114" s="1" t="s">
        <v>8968</v>
      </c>
      <c r="C2114" s="1" t="s">
        <v>219</v>
      </c>
      <c r="H2114" s="1" t="s">
        <v>8969</v>
      </c>
      <c r="I2114" s="1" t="s">
        <v>8970</v>
      </c>
      <c r="K2114" s="1" t="s">
        <v>8971</v>
      </c>
    </row>
    <row r="2115" spans="1:11" x14ac:dyDescent="0.25">
      <c r="A2115">
        <f t="shared" si="32"/>
        <v>2114</v>
      </c>
      <c r="B2115" s="1" t="s">
        <v>8972</v>
      </c>
      <c r="C2115" s="1" t="s">
        <v>219</v>
      </c>
      <c r="H2115" s="1" t="s">
        <v>8973</v>
      </c>
      <c r="I2115" s="1" t="s">
        <v>8974</v>
      </c>
      <c r="K2115" s="1" t="s">
        <v>8975</v>
      </c>
    </row>
    <row r="2116" spans="1:11" x14ac:dyDescent="0.25">
      <c r="A2116">
        <f t="shared" ref="A2116:A2179" si="33">+A2115+1</f>
        <v>2115</v>
      </c>
      <c r="B2116" s="1" t="s">
        <v>8976</v>
      </c>
      <c r="C2116" s="1" t="s">
        <v>219</v>
      </c>
      <c r="H2116" s="1" t="s">
        <v>8977</v>
      </c>
      <c r="I2116" s="1" t="s">
        <v>8978</v>
      </c>
      <c r="K2116" s="1" t="s">
        <v>8979</v>
      </c>
    </row>
    <row r="2117" spans="1:11" x14ac:dyDescent="0.25">
      <c r="A2117">
        <f t="shared" si="33"/>
        <v>2116</v>
      </c>
      <c r="B2117" s="1" t="s">
        <v>8980</v>
      </c>
      <c r="C2117" s="1" t="s">
        <v>217</v>
      </c>
      <c r="D2117" s="1" t="s">
        <v>8981</v>
      </c>
      <c r="E2117" s="1" t="s">
        <v>8982</v>
      </c>
      <c r="F2117" s="1" t="s">
        <v>8983</v>
      </c>
      <c r="I2117" s="1" t="s">
        <v>8984</v>
      </c>
      <c r="K2117" s="1" t="s">
        <v>8985</v>
      </c>
    </row>
    <row r="2118" spans="1:11" x14ac:dyDescent="0.25">
      <c r="A2118">
        <f t="shared" si="33"/>
        <v>2117</v>
      </c>
      <c r="B2118" s="1" t="s">
        <v>8986</v>
      </c>
      <c r="C2118" s="1" t="s">
        <v>217</v>
      </c>
      <c r="D2118" s="1" t="s">
        <v>5697</v>
      </c>
      <c r="E2118" s="1" t="s">
        <v>2387</v>
      </c>
      <c r="F2118" s="1" t="s">
        <v>2872</v>
      </c>
      <c r="G2118" s="1" t="s">
        <v>3721</v>
      </c>
      <c r="I2118" s="1" t="s">
        <v>8987</v>
      </c>
      <c r="K2118" s="1" t="s">
        <v>8988</v>
      </c>
    </row>
    <row r="2119" spans="1:11" x14ac:dyDescent="0.25">
      <c r="A2119">
        <f t="shared" si="33"/>
        <v>2118</v>
      </c>
      <c r="B2119" s="1" t="s">
        <v>8989</v>
      </c>
      <c r="C2119" s="1" t="s">
        <v>217</v>
      </c>
      <c r="D2119" s="1" t="s">
        <v>550</v>
      </c>
      <c r="E2119" s="1" t="s">
        <v>1839</v>
      </c>
      <c r="F2119" s="1" t="s">
        <v>8990</v>
      </c>
      <c r="G2119" s="1" t="s">
        <v>982</v>
      </c>
      <c r="I2119" s="1" t="s">
        <v>8991</v>
      </c>
      <c r="K2119" s="1" t="s">
        <v>8992</v>
      </c>
    </row>
    <row r="2120" spans="1:11" x14ac:dyDescent="0.25">
      <c r="A2120">
        <f t="shared" si="33"/>
        <v>2119</v>
      </c>
      <c r="B2120" s="1" t="s">
        <v>8993</v>
      </c>
      <c r="C2120" s="1" t="s">
        <v>217</v>
      </c>
      <c r="D2120" s="1" t="s">
        <v>5603</v>
      </c>
      <c r="E2120" s="1" t="s">
        <v>1638</v>
      </c>
      <c r="F2120" s="1" t="s">
        <v>8994</v>
      </c>
      <c r="G2120" s="1" t="s">
        <v>8995</v>
      </c>
      <c r="I2120" s="1" t="s">
        <v>8996</v>
      </c>
      <c r="K2120" s="1" t="s">
        <v>8997</v>
      </c>
    </row>
    <row r="2121" spans="1:11" x14ac:dyDescent="0.25">
      <c r="A2121">
        <f t="shared" si="33"/>
        <v>2120</v>
      </c>
      <c r="B2121" s="1" t="s">
        <v>8998</v>
      </c>
      <c r="C2121" s="1" t="s">
        <v>217</v>
      </c>
      <c r="D2121" s="1" t="s">
        <v>689</v>
      </c>
      <c r="E2121" s="1" t="s">
        <v>982</v>
      </c>
      <c r="F2121" s="1" t="s">
        <v>8999</v>
      </c>
      <c r="G2121" s="1" t="s">
        <v>293</v>
      </c>
      <c r="I2121" s="1" t="s">
        <v>9000</v>
      </c>
      <c r="J2121" s="1" t="s">
        <v>9001</v>
      </c>
    </row>
    <row r="2122" spans="1:11" x14ac:dyDescent="0.25">
      <c r="A2122">
        <f t="shared" si="33"/>
        <v>2121</v>
      </c>
      <c r="B2122" s="1" t="s">
        <v>9002</v>
      </c>
      <c r="C2122" s="1" t="s">
        <v>219</v>
      </c>
      <c r="H2122" s="1" t="s">
        <v>9003</v>
      </c>
      <c r="I2122" s="1" t="s">
        <v>9004</v>
      </c>
      <c r="K2122" s="1" t="s">
        <v>9005</v>
      </c>
    </row>
    <row r="2123" spans="1:11" x14ac:dyDescent="0.25">
      <c r="A2123">
        <f t="shared" si="33"/>
        <v>2122</v>
      </c>
      <c r="B2123" s="1" t="s">
        <v>9006</v>
      </c>
      <c r="C2123" s="1" t="s">
        <v>219</v>
      </c>
      <c r="H2123" s="1" t="s">
        <v>9007</v>
      </c>
      <c r="I2123" s="1" t="s">
        <v>9008</v>
      </c>
      <c r="K2123" s="1" t="s">
        <v>9009</v>
      </c>
    </row>
    <row r="2124" spans="1:11" x14ac:dyDescent="0.25">
      <c r="A2124">
        <f t="shared" si="33"/>
        <v>2123</v>
      </c>
      <c r="B2124" s="1" t="s">
        <v>9010</v>
      </c>
      <c r="C2124" s="1" t="s">
        <v>219</v>
      </c>
      <c r="H2124" s="1" t="s">
        <v>9011</v>
      </c>
      <c r="I2124" s="1" t="s">
        <v>9012</v>
      </c>
      <c r="K2124" s="1" t="s">
        <v>9013</v>
      </c>
    </row>
    <row r="2125" spans="1:11" x14ac:dyDescent="0.25">
      <c r="A2125">
        <f t="shared" si="33"/>
        <v>2124</v>
      </c>
      <c r="B2125" s="1" t="s">
        <v>9014</v>
      </c>
      <c r="C2125" s="1" t="s">
        <v>219</v>
      </c>
      <c r="H2125" s="1" t="s">
        <v>9015</v>
      </c>
      <c r="I2125" s="1" t="s">
        <v>9016</v>
      </c>
      <c r="K2125" s="1" t="s">
        <v>9017</v>
      </c>
    </row>
    <row r="2126" spans="1:11" x14ac:dyDescent="0.25">
      <c r="A2126">
        <f t="shared" si="33"/>
        <v>2125</v>
      </c>
      <c r="B2126" s="1" t="s">
        <v>9018</v>
      </c>
      <c r="C2126" s="1" t="s">
        <v>219</v>
      </c>
      <c r="H2126" s="1" t="s">
        <v>9019</v>
      </c>
      <c r="I2126" s="1" t="s">
        <v>9020</v>
      </c>
      <c r="K2126" s="1" t="s">
        <v>9021</v>
      </c>
    </row>
    <row r="2127" spans="1:11" x14ac:dyDescent="0.25">
      <c r="A2127">
        <f t="shared" si="33"/>
        <v>2126</v>
      </c>
      <c r="B2127" s="1" t="s">
        <v>9022</v>
      </c>
      <c r="C2127" s="1" t="s">
        <v>219</v>
      </c>
      <c r="H2127" s="1" t="s">
        <v>9023</v>
      </c>
      <c r="I2127" s="1" t="s">
        <v>9024</v>
      </c>
      <c r="K2127" s="1" t="s">
        <v>9025</v>
      </c>
    </row>
    <row r="2128" spans="1:11" x14ac:dyDescent="0.25">
      <c r="A2128">
        <f t="shared" si="33"/>
        <v>2127</v>
      </c>
      <c r="B2128" s="1" t="s">
        <v>9026</v>
      </c>
      <c r="C2128" s="1" t="s">
        <v>219</v>
      </c>
      <c r="H2128" s="1" t="s">
        <v>9027</v>
      </c>
      <c r="I2128" s="1" t="s">
        <v>9028</v>
      </c>
      <c r="K2128" s="1" t="s">
        <v>9029</v>
      </c>
    </row>
    <row r="2129" spans="1:11" x14ac:dyDescent="0.25">
      <c r="A2129">
        <f t="shared" si="33"/>
        <v>2128</v>
      </c>
      <c r="B2129" s="1" t="s">
        <v>9030</v>
      </c>
      <c r="C2129" s="1" t="s">
        <v>219</v>
      </c>
      <c r="H2129" s="1" t="s">
        <v>9031</v>
      </c>
      <c r="I2129" s="1" t="s">
        <v>9032</v>
      </c>
      <c r="K2129" s="1" t="s">
        <v>9033</v>
      </c>
    </row>
    <row r="2130" spans="1:11" x14ac:dyDescent="0.25">
      <c r="A2130">
        <f t="shared" si="33"/>
        <v>2129</v>
      </c>
      <c r="B2130" s="1" t="s">
        <v>9034</v>
      </c>
      <c r="C2130" s="1" t="s">
        <v>219</v>
      </c>
      <c r="H2130" s="1" t="s">
        <v>9035</v>
      </c>
      <c r="I2130" s="1" t="s">
        <v>9036</v>
      </c>
      <c r="K2130" s="1" t="s">
        <v>9037</v>
      </c>
    </row>
    <row r="2131" spans="1:11" x14ac:dyDescent="0.25">
      <c r="A2131">
        <f t="shared" si="33"/>
        <v>2130</v>
      </c>
      <c r="B2131" s="1" t="s">
        <v>9038</v>
      </c>
      <c r="C2131" s="1" t="s">
        <v>219</v>
      </c>
      <c r="H2131" s="1" t="s">
        <v>9039</v>
      </c>
      <c r="I2131" s="1" t="s">
        <v>9040</v>
      </c>
      <c r="K2131" s="1" t="s">
        <v>9041</v>
      </c>
    </row>
    <row r="2132" spans="1:11" x14ac:dyDescent="0.25">
      <c r="A2132">
        <f t="shared" si="33"/>
        <v>2131</v>
      </c>
      <c r="B2132" s="1" t="s">
        <v>9042</v>
      </c>
      <c r="C2132" s="1" t="s">
        <v>219</v>
      </c>
      <c r="H2132" s="1" t="s">
        <v>9043</v>
      </c>
      <c r="I2132" s="1" t="s">
        <v>9044</v>
      </c>
      <c r="K2132" s="1" t="s">
        <v>9045</v>
      </c>
    </row>
    <row r="2133" spans="1:11" x14ac:dyDescent="0.25">
      <c r="A2133">
        <f t="shared" si="33"/>
        <v>2132</v>
      </c>
      <c r="B2133" s="1" t="s">
        <v>9046</v>
      </c>
      <c r="C2133" s="1" t="s">
        <v>219</v>
      </c>
      <c r="H2133" s="1" t="s">
        <v>9047</v>
      </c>
      <c r="I2133" s="1" t="s">
        <v>9048</v>
      </c>
      <c r="K2133" s="1" t="s">
        <v>9049</v>
      </c>
    </row>
    <row r="2134" spans="1:11" x14ac:dyDescent="0.25">
      <c r="A2134">
        <f t="shared" si="33"/>
        <v>2133</v>
      </c>
      <c r="B2134" s="1" t="s">
        <v>9050</v>
      </c>
      <c r="C2134" s="1" t="s">
        <v>217</v>
      </c>
      <c r="D2134" s="1" t="s">
        <v>966</v>
      </c>
      <c r="E2134" s="1" t="s">
        <v>1484</v>
      </c>
      <c r="F2134" s="1" t="s">
        <v>715</v>
      </c>
      <c r="G2134" s="1" t="s">
        <v>9051</v>
      </c>
      <c r="I2134" s="1" t="s">
        <v>9052</v>
      </c>
      <c r="K2134" s="1" t="s">
        <v>9053</v>
      </c>
    </row>
    <row r="2135" spans="1:11" x14ac:dyDescent="0.25">
      <c r="A2135">
        <f t="shared" si="33"/>
        <v>2134</v>
      </c>
      <c r="B2135" s="1" t="s">
        <v>9054</v>
      </c>
      <c r="C2135" s="1" t="s">
        <v>217</v>
      </c>
      <c r="D2135" s="1" t="s">
        <v>9055</v>
      </c>
      <c r="E2135" s="1" t="s">
        <v>765</v>
      </c>
      <c r="F2135" s="1" t="s">
        <v>1424</v>
      </c>
      <c r="I2135" s="1" t="s">
        <v>9056</v>
      </c>
      <c r="K2135" s="1" t="s">
        <v>9057</v>
      </c>
    </row>
    <row r="2136" spans="1:11" x14ac:dyDescent="0.25">
      <c r="A2136">
        <f t="shared" si="33"/>
        <v>2135</v>
      </c>
      <c r="B2136" s="1" t="s">
        <v>9058</v>
      </c>
      <c r="C2136" s="1" t="s">
        <v>219</v>
      </c>
      <c r="H2136" s="1" t="s">
        <v>9059</v>
      </c>
      <c r="I2136" s="1" t="s">
        <v>9060</v>
      </c>
      <c r="K2136" s="1" t="s">
        <v>9061</v>
      </c>
    </row>
    <row r="2137" spans="1:11" x14ac:dyDescent="0.25">
      <c r="A2137">
        <f t="shared" si="33"/>
        <v>2136</v>
      </c>
      <c r="B2137" s="1" t="s">
        <v>9062</v>
      </c>
      <c r="C2137" s="1" t="s">
        <v>219</v>
      </c>
      <c r="H2137" s="1" t="s">
        <v>9063</v>
      </c>
      <c r="I2137" s="1" t="s">
        <v>9064</v>
      </c>
      <c r="K2137" s="1" t="s">
        <v>9065</v>
      </c>
    </row>
    <row r="2138" spans="1:11" x14ac:dyDescent="0.25">
      <c r="A2138">
        <f t="shared" si="33"/>
        <v>2137</v>
      </c>
      <c r="B2138" s="1" t="s">
        <v>9066</v>
      </c>
      <c r="C2138" s="1" t="s">
        <v>219</v>
      </c>
      <c r="H2138" s="1" t="s">
        <v>9067</v>
      </c>
      <c r="I2138" s="1" t="s">
        <v>9068</v>
      </c>
      <c r="K2138" s="1" t="s">
        <v>9069</v>
      </c>
    </row>
    <row r="2139" spans="1:11" x14ac:dyDescent="0.25">
      <c r="A2139">
        <f t="shared" si="33"/>
        <v>2138</v>
      </c>
      <c r="B2139" s="1" t="s">
        <v>9070</v>
      </c>
      <c r="C2139" s="1" t="s">
        <v>219</v>
      </c>
      <c r="H2139" s="1" t="s">
        <v>9071</v>
      </c>
      <c r="I2139" s="1" t="s">
        <v>9072</v>
      </c>
      <c r="K2139" s="1" t="s">
        <v>9073</v>
      </c>
    </row>
    <row r="2140" spans="1:11" x14ac:dyDescent="0.25">
      <c r="A2140">
        <f t="shared" si="33"/>
        <v>2139</v>
      </c>
      <c r="B2140" s="1" t="s">
        <v>9074</v>
      </c>
      <c r="C2140" s="1" t="s">
        <v>219</v>
      </c>
      <c r="H2140" s="1" t="s">
        <v>9075</v>
      </c>
      <c r="I2140" s="1" t="s">
        <v>9076</v>
      </c>
      <c r="K2140" s="1" t="s">
        <v>9077</v>
      </c>
    </row>
    <row r="2141" spans="1:11" x14ac:dyDescent="0.25">
      <c r="A2141">
        <f t="shared" si="33"/>
        <v>2140</v>
      </c>
      <c r="B2141" s="1" t="s">
        <v>9078</v>
      </c>
      <c r="C2141" s="1" t="s">
        <v>219</v>
      </c>
      <c r="H2141" s="1" t="s">
        <v>9079</v>
      </c>
      <c r="I2141" s="1" t="s">
        <v>9080</v>
      </c>
      <c r="K2141" s="1" t="s">
        <v>9081</v>
      </c>
    </row>
    <row r="2142" spans="1:11" x14ac:dyDescent="0.25">
      <c r="A2142">
        <f t="shared" si="33"/>
        <v>2141</v>
      </c>
      <c r="B2142" s="1" t="s">
        <v>9082</v>
      </c>
      <c r="C2142" s="1" t="s">
        <v>219</v>
      </c>
      <c r="H2142" s="1" t="s">
        <v>9083</v>
      </c>
      <c r="I2142" s="1" t="s">
        <v>9084</v>
      </c>
      <c r="K2142" s="1" t="s">
        <v>9085</v>
      </c>
    </row>
    <row r="2143" spans="1:11" x14ac:dyDescent="0.25">
      <c r="A2143">
        <f t="shared" si="33"/>
        <v>2142</v>
      </c>
      <c r="B2143" s="1" t="s">
        <v>9086</v>
      </c>
      <c r="C2143" s="1" t="s">
        <v>219</v>
      </c>
      <c r="H2143" s="1" t="s">
        <v>9087</v>
      </c>
      <c r="I2143" s="1" t="s">
        <v>9088</v>
      </c>
      <c r="K2143" s="1" t="s">
        <v>9089</v>
      </c>
    </row>
    <row r="2144" spans="1:11" x14ac:dyDescent="0.25">
      <c r="A2144">
        <f t="shared" si="33"/>
        <v>2143</v>
      </c>
      <c r="B2144" s="1" t="s">
        <v>9090</v>
      </c>
      <c r="C2144" s="1" t="s">
        <v>217</v>
      </c>
      <c r="D2144" s="1" t="s">
        <v>2139</v>
      </c>
      <c r="E2144" s="1" t="s">
        <v>9091</v>
      </c>
      <c r="F2144" s="1" t="s">
        <v>302</v>
      </c>
      <c r="G2144" s="1" t="s">
        <v>418</v>
      </c>
      <c r="I2144" s="1" t="s">
        <v>9092</v>
      </c>
      <c r="K2144" s="1" t="s">
        <v>9093</v>
      </c>
    </row>
    <row r="2145" spans="1:11" x14ac:dyDescent="0.25">
      <c r="A2145">
        <f t="shared" si="33"/>
        <v>2144</v>
      </c>
      <c r="B2145" s="1" t="s">
        <v>9094</v>
      </c>
      <c r="C2145" s="1" t="s">
        <v>219</v>
      </c>
      <c r="H2145" s="1" t="s">
        <v>9095</v>
      </c>
      <c r="I2145" s="1" t="s">
        <v>9096</v>
      </c>
      <c r="K2145" s="1" t="s">
        <v>9097</v>
      </c>
    </row>
    <row r="2146" spans="1:11" x14ac:dyDescent="0.25">
      <c r="A2146">
        <f t="shared" si="33"/>
        <v>2145</v>
      </c>
      <c r="B2146" s="1" t="s">
        <v>9098</v>
      </c>
      <c r="C2146" s="1" t="s">
        <v>219</v>
      </c>
      <c r="H2146" s="1" t="s">
        <v>9099</v>
      </c>
      <c r="I2146" s="1" t="s">
        <v>9100</v>
      </c>
      <c r="K2146" s="1" t="s">
        <v>9101</v>
      </c>
    </row>
    <row r="2147" spans="1:11" x14ac:dyDescent="0.25">
      <c r="A2147">
        <f t="shared" si="33"/>
        <v>2146</v>
      </c>
      <c r="B2147" s="1" t="s">
        <v>9102</v>
      </c>
      <c r="C2147" s="1" t="s">
        <v>219</v>
      </c>
      <c r="H2147" s="1" t="s">
        <v>9103</v>
      </c>
      <c r="I2147" s="1" t="s">
        <v>9104</v>
      </c>
      <c r="K2147" s="1" t="s">
        <v>9105</v>
      </c>
    </row>
    <row r="2148" spans="1:11" x14ac:dyDescent="0.25">
      <c r="A2148">
        <f t="shared" si="33"/>
        <v>2147</v>
      </c>
      <c r="B2148" s="1" t="s">
        <v>9106</v>
      </c>
      <c r="C2148" s="1" t="s">
        <v>219</v>
      </c>
      <c r="H2148" s="1" t="s">
        <v>9107</v>
      </c>
      <c r="I2148" s="1" t="s">
        <v>9108</v>
      </c>
      <c r="K2148" s="1" t="s">
        <v>9109</v>
      </c>
    </row>
    <row r="2149" spans="1:11" x14ac:dyDescent="0.25">
      <c r="A2149">
        <f t="shared" si="33"/>
        <v>2148</v>
      </c>
      <c r="B2149" s="1" t="s">
        <v>9110</v>
      </c>
      <c r="C2149" s="1" t="s">
        <v>219</v>
      </c>
      <c r="H2149" s="1" t="s">
        <v>9111</v>
      </c>
      <c r="I2149" s="1" t="s">
        <v>9112</v>
      </c>
      <c r="K2149" s="1" t="s">
        <v>9113</v>
      </c>
    </row>
    <row r="2150" spans="1:11" x14ac:dyDescent="0.25">
      <c r="A2150">
        <f t="shared" si="33"/>
        <v>2149</v>
      </c>
      <c r="B2150" s="1" t="s">
        <v>9114</v>
      </c>
      <c r="C2150" s="1" t="s">
        <v>219</v>
      </c>
      <c r="H2150" s="1" t="s">
        <v>9115</v>
      </c>
      <c r="I2150" s="1" t="s">
        <v>9116</v>
      </c>
      <c r="K2150" s="1" t="s">
        <v>9117</v>
      </c>
    </row>
    <row r="2151" spans="1:11" x14ac:dyDescent="0.25">
      <c r="A2151">
        <f t="shared" si="33"/>
        <v>2150</v>
      </c>
      <c r="B2151" s="1" t="s">
        <v>9118</v>
      </c>
      <c r="C2151" s="1" t="s">
        <v>219</v>
      </c>
      <c r="H2151" s="1" t="s">
        <v>9119</v>
      </c>
      <c r="I2151" s="1" t="s">
        <v>9120</v>
      </c>
      <c r="K2151" s="1" t="s">
        <v>9121</v>
      </c>
    </row>
    <row r="2152" spans="1:11" x14ac:dyDescent="0.25">
      <c r="A2152">
        <f t="shared" si="33"/>
        <v>2151</v>
      </c>
      <c r="B2152" s="1" t="s">
        <v>9122</v>
      </c>
      <c r="C2152" s="1" t="s">
        <v>219</v>
      </c>
      <c r="H2152" s="1" t="s">
        <v>9123</v>
      </c>
      <c r="I2152" s="1" t="s">
        <v>9124</v>
      </c>
      <c r="K2152" s="1" t="s">
        <v>9125</v>
      </c>
    </row>
    <row r="2153" spans="1:11" x14ac:dyDescent="0.25">
      <c r="A2153">
        <f t="shared" si="33"/>
        <v>2152</v>
      </c>
      <c r="B2153" s="1" t="s">
        <v>9126</v>
      </c>
      <c r="C2153" s="1" t="s">
        <v>219</v>
      </c>
      <c r="H2153" s="1" t="s">
        <v>9127</v>
      </c>
      <c r="I2153" s="1" t="s">
        <v>9128</v>
      </c>
      <c r="K2153" s="1" t="s">
        <v>9129</v>
      </c>
    </row>
    <row r="2154" spans="1:11" x14ac:dyDescent="0.25">
      <c r="A2154">
        <f t="shared" si="33"/>
        <v>2153</v>
      </c>
      <c r="B2154" s="1" t="s">
        <v>9130</v>
      </c>
      <c r="C2154" s="1" t="s">
        <v>219</v>
      </c>
      <c r="H2154" s="1" t="s">
        <v>9131</v>
      </c>
      <c r="I2154" s="1" t="s">
        <v>9132</v>
      </c>
      <c r="K2154" s="1" t="s">
        <v>9133</v>
      </c>
    </row>
    <row r="2155" spans="1:11" x14ac:dyDescent="0.25">
      <c r="A2155">
        <f t="shared" si="33"/>
        <v>2154</v>
      </c>
      <c r="B2155" s="1" t="s">
        <v>9134</v>
      </c>
      <c r="C2155" s="1" t="s">
        <v>219</v>
      </c>
      <c r="H2155" s="1" t="s">
        <v>9135</v>
      </c>
      <c r="I2155" s="1" t="s">
        <v>9136</v>
      </c>
      <c r="K2155" s="1" t="s">
        <v>9137</v>
      </c>
    </row>
    <row r="2156" spans="1:11" x14ac:dyDescent="0.25">
      <c r="A2156">
        <f t="shared" si="33"/>
        <v>2155</v>
      </c>
      <c r="B2156" s="1" t="s">
        <v>9138</v>
      </c>
      <c r="C2156" s="1" t="s">
        <v>219</v>
      </c>
      <c r="H2156" s="1" t="s">
        <v>9139</v>
      </c>
      <c r="I2156" s="1" t="s">
        <v>9140</v>
      </c>
      <c r="K2156" s="1" t="s">
        <v>9141</v>
      </c>
    </row>
    <row r="2157" spans="1:11" x14ac:dyDescent="0.25">
      <c r="A2157">
        <f t="shared" si="33"/>
        <v>2156</v>
      </c>
      <c r="B2157" s="1" t="s">
        <v>9142</v>
      </c>
      <c r="C2157" s="1" t="s">
        <v>219</v>
      </c>
      <c r="H2157" s="1" t="s">
        <v>9143</v>
      </c>
      <c r="I2157" s="1" t="s">
        <v>9144</v>
      </c>
      <c r="K2157" s="1" t="s">
        <v>9145</v>
      </c>
    </row>
    <row r="2158" spans="1:11" x14ac:dyDescent="0.25">
      <c r="A2158">
        <f t="shared" si="33"/>
        <v>2157</v>
      </c>
      <c r="B2158" s="1" t="s">
        <v>9146</v>
      </c>
      <c r="C2158" s="1" t="s">
        <v>219</v>
      </c>
      <c r="H2158" s="1" t="s">
        <v>9147</v>
      </c>
      <c r="I2158" s="1" t="s">
        <v>9148</v>
      </c>
      <c r="K2158" s="1" t="s">
        <v>9149</v>
      </c>
    </row>
    <row r="2159" spans="1:11" x14ac:dyDescent="0.25">
      <c r="A2159">
        <f t="shared" si="33"/>
        <v>2158</v>
      </c>
      <c r="B2159" s="1" t="s">
        <v>9150</v>
      </c>
      <c r="C2159" s="1" t="s">
        <v>219</v>
      </c>
      <c r="H2159" s="1" t="s">
        <v>9151</v>
      </c>
      <c r="I2159" s="1" t="s">
        <v>9152</v>
      </c>
      <c r="K2159" s="1" t="s">
        <v>9153</v>
      </c>
    </row>
    <row r="2160" spans="1:11" x14ac:dyDescent="0.25">
      <c r="A2160">
        <f t="shared" si="33"/>
        <v>2159</v>
      </c>
      <c r="B2160" s="1" t="s">
        <v>9154</v>
      </c>
      <c r="C2160" s="1" t="s">
        <v>219</v>
      </c>
      <c r="D2160" s="1" t="s">
        <v>6222</v>
      </c>
      <c r="E2160" s="1" t="s">
        <v>9155</v>
      </c>
      <c r="F2160" s="1" t="s">
        <v>5629</v>
      </c>
      <c r="I2160" s="1" t="s">
        <v>9156</v>
      </c>
      <c r="K2160" s="1" t="s">
        <v>9157</v>
      </c>
    </row>
    <row r="2161" spans="1:11" x14ac:dyDescent="0.25">
      <c r="A2161">
        <f t="shared" si="33"/>
        <v>2160</v>
      </c>
      <c r="B2161" s="1" t="s">
        <v>9158</v>
      </c>
      <c r="C2161" s="1" t="s">
        <v>219</v>
      </c>
      <c r="H2161" s="1" t="s">
        <v>9159</v>
      </c>
      <c r="I2161" s="1" t="s">
        <v>9160</v>
      </c>
      <c r="K2161" s="1" t="s">
        <v>9161</v>
      </c>
    </row>
    <row r="2162" spans="1:11" x14ac:dyDescent="0.25">
      <c r="A2162">
        <f t="shared" si="33"/>
        <v>2161</v>
      </c>
      <c r="B2162" s="1" t="s">
        <v>9162</v>
      </c>
      <c r="C2162" s="1" t="s">
        <v>219</v>
      </c>
      <c r="H2162" s="1" t="s">
        <v>9163</v>
      </c>
      <c r="I2162" s="1" t="s">
        <v>9164</v>
      </c>
      <c r="K2162" s="1" t="s">
        <v>9165</v>
      </c>
    </row>
    <row r="2163" spans="1:11" x14ac:dyDescent="0.25">
      <c r="A2163">
        <f t="shared" si="33"/>
        <v>2162</v>
      </c>
      <c r="B2163" s="1" t="s">
        <v>9166</v>
      </c>
      <c r="C2163" s="1" t="s">
        <v>217</v>
      </c>
      <c r="D2163" s="1" t="s">
        <v>301</v>
      </c>
      <c r="E2163" s="1" t="s">
        <v>394</v>
      </c>
      <c r="F2163" s="1" t="s">
        <v>689</v>
      </c>
      <c r="G2163" s="1" t="s">
        <v>709</v>
      </c>
      <c r="I2163" s="1" t="s">
        <v>9167</v>
      </c>
      <c r="J2163" s="1" t="s">
        <v>9168</v>
      </c>
    </row>
    <row r="2164" spans="1:11" x14ac:dyDescent="0.25">
      <c r="A2164">
        <f t="shared" si="33"/>
        <v>2163</v>
      </c>
      <c r="B2164" s="1" t="s">
        <v>9169</v>
      </c>
      <c r="C2164" s="1" t="s">
        <v>219</v>
      </c>
      <c r="H2164" s="1" t="s">
        <v>9170</v>
      </c>
      <c r="I2164" s="1" t="s">
        <v>9171</v>
      </c>
      <c r="K2164" s="1" t="s">
        <v>9172</v>
      </c>
    </row>
    <row r="2165" spans="1:11" x14ac:dyDescent="0.25">
      <c r="A2165">
        <f t="shared" si="33"/>
        <v>2164</v>
      </c>
      <c r="B2165" s="1" t="s">
        <v>9173</v>
      </c>
      <c r="C2165" s="1" t="s">
        <v>217</v>
      </c>
      <c r="D2165" s="1" t="s">
        <v>9174</v>
      </c>
      <c r="E2165" s="1" t="s">
        <v>2175</v>
      </c>
      <c r="F2165" s="1" t="s">
        <v>690</v>
      </c>
      <c r="G2165" s="1" t="s">
        <v>3433</v>
      </c>
      <c r="I2165" s="1" t="s">
        <v>9175</v>
      </c>
      <c r="K2165" s="1" t="s">
        <v>9176</v>
      </c>
    </row>
    <row r="2166" spans="1:11" x14ac:dyDescent="0.25">
      <c r="A2166">
        <f t="shared" si="33"/>
        <v>2165</v>
      </c>
      <c r="B2166" s="1" t="s">
        <v>9177</v>
      </c>
      <c r="C2166" s="1" t="s">
        <v>219</v>
      </c>
      <c r="H2166" s="1" t="s">
        <v>9178</v>
      </c>
      <c r="I2166" s="1" t="s">
        <v>9179</v>
      </c>
      <c r="K2166" s="1" t="s">
        <v>9180</v>
      </c>
    </row>
    <row r="2167" spans="1:11" x14ac:dyDescent="0.25">
      <c r="A2167">
        <f t="shared" si="33"/>
        <v>2166</v>
      </c>
      <c r="B2167" s="1" t="s">
        <v>9181</v>
      </c>
      <c r="C2167" s="1" t="s">
        <v>219</v>
      </c>
      <c r="H2167" s="1" t="s">
        <v>9182</v>
      </c>
      <c r="I2167" s="1" t="s">
        <v>9183</v>
      </c>
      <c r="K2167" s="1" t="s">
        <v>9184</v>
      </c>
    </row>
    <row r="2168" spans="1:11" x14ac:dyDescent="0.25">
      <c r="A2168">
        <f t="shared" si="33"/>
        <v>2167</v>
      </c>
      <c r="B2168" s="1" t="s">
        <v>9185</v>
      </c>
      <c r="C2168" s="1" t="s">
        <v>219</v>
      </c>
      <c r="H2168" s="1" t="s">
        <v>9186</v>
      </c>
      <c r="I2168" s="1" t="s">
        <v>9187</v>
      </c>
      <c r="K2168" s="1" t="s">
        <v>9188</v>
      </c>
    </row>
    <row r="2169" spans="1:11" x14ac:dyDescent="0.25">
      <c r="A2169">
        <f t="shared" si="33"/>
        <v>2168</v>
      </c>
      <c r="B2169" s="1" t="s">
        <v>9189</v>
      </c>
      <c r="C2169" s="1" t="s">
        <v>217</v>
      </c>
      <c r="D2169" s="1" t="s">
        <v>3340</v>
      </c>
      <c r="E2169" s="1" t="s">
        <v>243</v>
      </c>
      <c r="F2169" s="1" t="s">
        <v>9190</v>
      </c>
      <c r="I2169" s="1" t="s">
        <v>9191</v>
      </c>
      <c r="K2169" s="1" t="s">
        <v>9192</v>
      </c>
    </row>
    <row r="2170" spans="1:11" x14ac:dyDescent="0.25">
      <c r="A2170">
        <f t="shared" si="33"/>
        <v>2169</v>
      </c>
      <c r="B2170" s="1" t="s">
        <v>9193</v>
      </c>
      <c r="C2170" s="1" t="s">
        <v>219</v>
      </c>
      <c r="H2170" s="1" t="s">
        <v>9194</v>
      </c>
      <c r="I2170" s="1" t="s">
        <v>9195</v>
      </c>
      <c r="K2170" s="1" t="s">
        <v>9196</v>
      </c>
    </row>
    <row r="2171" spans="1:11" x14ac:dyDescent="0.25">
      <c r="A2171">
        <f t="shared" si="33"/>
        <v>2170</v>
      </c>
      <c r="B2171" s="1" t="s">
        <v>9197</v>
      </c>
      <c r="C2171" s="1" t="s">
        <v>217</v>
      </c>
      <c r="D2171" s="1" t="s">
        <v>2862</v>
      </c>
      <c r="E2171" s="1" t="s">
        <v>7128</v>
      </c>
      <c r="F2171" s="1" t="s">
        <v>8756</v>
      </c>
      <c r="G2171" s="1" t="s">
        <v>4384</v>
      </c>
      <c r="I2171" s="1" t="s">
        <v>9198</v>
      </c>
      <c r="K2171" s="1" t="s">
        <v>9199</v>
      </c>
    </row>
    <row r="2172" spans="1:11" x14ac:dyDescent="0.25">
      <c r="A2172">
        <f t="shared" si="33"/>
        <v>2171</v>
      </c>
      <c r="B2172" s="1" t="s">
        <v>9200</v>
      </c>
      <c r="C2172" s="1" t="s">
        <v>219</v>
      </c>
      <c r="H2172" s="1" t="s">
        <v>9201</v>
      </c>
      <c r="I2172" s="1" t="s">
        <v>9202</v>
      </c>
      <c r="K2172" s="1" t="s">
        <v>9203</v>
      </c>
    </row>
    <row r="2173" spans="1:11" x14ac:dyDescent="0.25">
      <c r="A2173">
        <f t="shared" si="33"/>
        <v>2172</v>
      </c>
      <c r="B2173" s="1" t="s">
        <v>9204</v>
      </c>
      <c r="C2173" s="1" t="s">
        <v>219</v>
      </c>
      <c r="H2173" s="1" t="s">
        <v>9205</v>
      </c>
      <c r="I2173" s="1" t="s">
        <v>9206</v>
      </c>
      <c r="K2173" s="1" t="s">
        <v>9207</v>
      </c>
    </row>
    <row r="2174" spans="1:11" x14ac:dyDescent="0.25">
      <c r="A2174">
        <f t="shared" si="33"/>
        <v>2173</v>
      </c>
      <c r="B2174" s="1" t="s">
        <v>9208</v>
      </c>
      <c r="C2174" s="1" t="s">
        <v>217</v>
      </c>
      <c r="D2174" s="1" t="s">
        <v>9209</v>
      </c>
      <c r="E2174" s="1" t="s">
        <v>9210</v>
      </c>
      <c r="F2174" s="1" t="s">
        <v>9211</v>
      </c>
      <c r="G2174" s="1" t="s">
        <v>2024</v>
      </c>
      <c r="I2174" s="1" t="s">
        <v>9212</v>
      </c>
      <c r="K2174" s="1" t="s">
        <v>9213</v>
      </c>
    </row>
    <row r="2175" spans="1:11" x14ac:dyDescent="0.25">
      <c r="A2175">
        <f t="shared" si="33"/>
        <v>2174</v>
      </c>
      <c r="B2175" s="1" t="s">
        <v>9214</v>
      </c>
      <c r="C2175" s="1" t="s">
        <v>219</v>
      </c>
      <c r="H2175" s="1" t="s">
        <v>9215</v>
      </c>
      <c r="I2175" s="1" t="s">
        <v>9216</v>
      </c>
      <c r="K2175" s="1" t="s">
        <v>9217</v>
      </c>
    </row>
    <row r="2176" spans="1:11" x14ac:dyDescent="0.25">
      <c r="A2176">
        <f t="shared" si="33"/>
        <v>2175</v>
      </c>
      <c r="B2176" s="1" t="s">
        <v>9218</v>
      </c>
      <c r="C2176" s="1" t="s">
        <v>219</v>
      </c>
      <c r="H2176" s="1" t="s">
        <v>9219</v>
      </c>
      <c r="I2176" s="1" t="s">
        <v>9220</v>
      </c>
      <c r="K2176" s="1" t="s">
        <v>9221</v>
      </c>
    </row>
    <row r="2177" spans="1:11" x14ac:dyDescent="0.25">
      <c r="A2177">
        <f t="shared" si="33"/>
        <v>2176</v>
      </c>
      <c r="B2177" s="1" t="s">
        <v>9222</v>
      </c>
      <c r="C2177" s="1" t="s">
        <v>219</v>
      </c>
      <c r="H2177" s="1" t="s">
        <v>9223</v>
      </c>
      <c r="I2177" s="1" t="s">
        <v>9224</v>
      </c>
      <c r="K2177" s="1" t="s">
        <v>9225</v>
      </c>
    </row>
    <row r="2178" spans="1:11" x14ac:dyDescent="0.25">
      <c r="A2178">
        <f t="shared" si="33"/>
        <v>2177</v>
      </c>
      <c r="B2178" s="1" t="s">
        <v>9226</v>
      </c>
      <c r="C2178" s="1" t="s">
        <v>219</v>
      </c>
      <c r="H2178" s="1" t="s">
        <v>9227</v>
      </c>
      <c r="I2178" s="1" t="s">
        <v>9228</v>
      </c>
      <c r="K2178" s="1" t="s">
        <v>9229</v>
      </c>
    </row>
    <row r="2179" spans="1:11" x14ac:dyDescent="0.25">
      <c r="A2179">
        <f t="shared" si="33"/>
        <v>2178</v>
      </c>
      <c r="B2179" s="1" t="s">
        <v>9230</v>
      </c>
      <c r="C2179" s="1" t="s">
        <v>217</v>
      </c>
      <c r="D2179" s="1" t="s">
        <v>3711</v>
      </c>
      <c r="E2179" s="1" t="s">
        <v>1638</v>
      </c>
      <c r="F2179" s="1" t="s">
        <v>763</v>
      </c>
      <c r="G2179" s="1" t="s">
        <v>1929</v>
      </c>
      <c r="I2179" s="1" t="s">
        <v>9231</v>
      </c>
      <c r="K2179" s="1" t="s">
        <v>9232</v>
      </c>
    </row>
    <row r="2180" spans="1:11" x14ac:dyDescent="0.25">
      <c r="A2180">
        <f t="shared" ref="A2180:A2243" si="34">+A2179+1</f>
        <v>2179</v>
      </c>
      <c r="B2180" s="1" t="s">
        <v>9233</v>
      </c>
      <c r="C2180" s="1" t="s">
        <v>219</v>
      </c>
      <c r="H2180" s="1" t="s">
        <v>9234</v>
      </c>
      <c r="I2180" s="1" t="s">
        <v>9235</v>
      </c>
      <c r="K2180" s="1" t="s">
        <v>9236</v>
      </c>
    </row>
    <row r="2181" spans="1:11" x14ac:dyDescent="0.25">
      <c r="A2181">
        <f t="shared" si="34"/>
        <v>2180</v>
      </c>
      <c r="B2181" s="1" t="s">
        <v>9237</v>
      </c>
      <c r="C2181" s="1" t="s">
        <v>219</v>
      </c>
      <c r="H2181" s="1" t="s">
        <v>9238</v>
      </c>
      <c r="I2181" s="1" t="s">
        <v>9239</v>
      </c>
      <c r="K2181" s="1" t="s">
        <v>9240</v>
      </c>
    </row>
    <row r="2182" spans="1:11" x14ac:dyDescent="0.25">
      <c r="A2182">
        <f t="shared" si="34"/>
        <v>2181</v>
      </c>
      <c r="B2182" s="1" t="s">
        <v>9241</v>
      </c>
      <c r="C2182" s="1" t="s">
        <v>219</v>
      </c>
      <c r="H2182" s="1" t="s">
        <v>9242</v>
      </c>
      <c r="I2182" s="1" t="s">
        <v>6830</v>
      </c>
      <c r="K2182" s="1" t="s">
        <v>9243</v>
      </c>
    </row>
    <row r="2183" spans="1:11" x14ac:dyDescent="0.25">
      <c r="A2183">
        <f t="shared" si="34"/>
        <v>2182</v>
      </c>
      <c r="B2183" s="1" t="s">
        <v>9244</v>
      </c>
      <c r="C2183" s="1" t="s">
        <v>219</v>
      </c>
      <c r="H2183" s="1" t="s">
        <v>9245</v>
      </c>
      <c r="I2183" s="1" t="s">
        <v>9246</v>
      </c>
      <c r="K2183" s="1" t="s">
        <v>9247</v>
      </c>
    </row>
    <row r="2184" spans="1:11" x14ac:dyDescent="0.25">
      <c r="A2184">
        <f t="shared" si="34"/>
        <v>2183</v>
      </c>
      <c r="B2184" s="1" t="s">
        <v>9248</v>
      </c>
      <c r="C2184" s="1" t="s">
        <v>219</v>
      </c>
      <c r="D2184" s="1" t="s">
        <v>748</v>
      </c>
      <c r="E2184" s="1" t="s">
        <v>2871</v>
      </c>
      <c r="F2184" s="1" t="s">
        <v>9249</v>
      </c>
      <c r="G2184" s="1" t="s">
        <v>9250</v>
      </c>
      <c r="I2184" s="1" t="s">
        <v>9251</v>
      </c>
      <c r="K2184" s="1" t="s">
        <v>9252</v>
      </c>
    </row>
    <row r="2185" spans="1:11" x14ac:dyDescent="0.25">
      <c r="A2185">
        <f t="shared" si="34"/>
        <v>2184</v>
      </c>
      <c r="B2185" s="1" t="s">
        <v>9253</v>
      </c>
      <c r="C2185" s="1" t="s">
        <v>219</v>
      </c>
      <c r="H2185" s="1" t="s">
        <v>9254</v>
      </c>
      <c r="I2185" s="1" t="s">
        <v>9255</v>
      </c>
      <c r="K2185" s="1" t="s">
        <v>9256</v>
      </c>
    </row>
    <row r="2186" spans="1:11" x14ac:dyDescent="0.25">
      <c r="A2186">
        <f t="shared" si="34"/>
        <v>2185</v>
      </c>
      <c r="B2186" s="1" t="s">
        <v>9257</v>
      </c>
      <c r="C2186" s="1" t="s">
        <v>219</v>
      </c>
      <c r="H2186" s="1" t="s">
        <v>9258</v>
      </c>
      <c r="I2186" s="1" t="s">
        <v>9259</v>
      </c>
      <c r="K2186" s="1" t="s">
        <v>9260</v>
      </c>
    </row>
    <row r="2187" spans="1:11" x14ac:dyDescent="0.25">
      <c r="A2187">
        <f t="shared" si="34"/>
        <v>2186</v>
      </c>
      <c r="B2187" s="1" t="s">
        <v>9261</v>
      </c>
      <c r="C2187" s="1" t="s">
        <v>219</v>
      </c>
      <c r="H2187" s="1" t="s">
        <v>9262</v>
      </c>
      <c r="I2187" s="1" t="s">
        <v>9263</v>
      </c>
      <c r="K2187" s="1" t="s">
        <v>9264</v>
      </c>
    </row>
    <row r="2188" spans="1:11" x14ac:dyDescent="0.25">
      <c r="A2188">
        <f t="shared" si="34"/>
        <v>2187</v>
      </c>
      <c r="B2188" s="1" t="s">
        <v>9265</v>
      </c>
      <c r="C2188" s="1" t="s">
        <v>219</v>
      </c>
      <c r="H2188" s="1" t="s">
        <v>9266</v>
      </c>
      <c r="I2188" s="1" t="s">
        <v>9267</v>
      </c>
      <c r="K2188" s="1" t="s">
        <v>9268</v>
      </c>
    </row>
    <row r="2189" spans="1:11" x14ac:dyDescent="0.25">
      <c r="A2189">
        <f t="shared" si="34"/>
        <v>2188</v>
      </c>
      <c r="B2189" s="1" t="s">
        <v>9269</v>
      </c>
      <c r="C2189" s="1" t="s">
        <v>219</v>
      </c>
      <c r="H2189" s="1" t="s">
        <v>9270</v>
      </c>
      <c r="I2189" s="1" t="s">
        <v>9271</v>
      </c>
      <c r="K2189" s="1" t="s">
        <v>9272</v>
      </c>
    </row>
    <row r="2190" spans="1:11" x14ac:dyDescent="0.25">
      <c r="A2190">
        <f t="shared" si="34"/>
        <v>2189</v>
      </c>
      <c r="B2190" s="1" t="s">
        <v>9273</v>
      </c>
      <c r="C2190" s="1" t="s">
        <v>217</v>
      </c>
      <c r="D2190" s="1" t="s">
        <v>4710</v>
      </c>
      <c r="E2190" s="1" t="s">
        <v>304</v>
      </c>
      <c r="F2190" s="1" t="s">
        <v>9274</v>
      </c>
      <c r="G2190" s="1" t="s">
        <v>2567</v>
      </c>
      <c r="I2190" s="1" t="s">
        <v>9275</v>
      </c>
      <c r="K2190" s="1" t="s">
        <v>9276</v>
      </c>
    </row>
    <row r="2191" spans="1:11" x14ac:dyDescent="0.25">
      <c r="A2191">
        <f t="shared" si="34"/>
        <v>2190</v>
      </c>
      <c r="B2191" s="1" t="s">
        <v>9277</v>
      </c>
      <c r="C2191" s="1" t="s">
        <v>219</v>
      </c>
      <c r="H2191" s="1" t="s">
        <v>9278</v>
      </c>
      <c r="I2191" s="1" t="s">
        <v>9279</v>
      </c>
      <c r="K2191" s="1" t="s">
        <v>9280</v>
      </c>
    </row>
    <row r="2192" spans="1:11" x14ac:dyDescent="0.25">
      <c r="A2192">
        <f t="shared" si="34"/>
        <v>2191</v>
      </c>
      <c r="B2192" s="1" t="s">
        <v>9281</v>
      </c>
      <c r="C2192" s="1" t="s">
        <v>219</v>
      </c>
      <c r="H2192" s="1" t="s">
        <v>9282</v>
      </c>
      <c r="I2192" s="1" t="s">
        <v>9283</v>
      </c>
      <c r="K2192" s="1" t="s">
        <v>9284</v>
      </c>
    </row>
    <row r="2193" spans="1:11" x14ac:dyDescent="0.25">
      <c r="A2193">
        <f t="shared" si="34"/>
        <v>2192</v>
      </c>
      <c r="B2193" s="1" t="s">
        <v>9285</v>
      </c>
      <c r="C2193" s="1" t="s">
        <v>217</v>
      </c>
      <c r="D2193" s="1" t="s">
        <v>681</v>
      </c>
      <c r="E2193" s="1" t="s">
        <v>9286</v>
      </c>
      <c r="F2193" s="1" t="s">
        <v>9287</v>
      </c>
      <c r="G2193" s="1" t="s">
        <v>6507</v>
      </c>
      <c r="I2193" s="1" t="s">
        <v>9288</v>
      </c>
      <c r="K2193" s="1" t="s">
        <v>9289</v>
      </c>
    </row>
    <row r="2194" spans="1:11" x14ac:dyDescent="0.25">
      <c r="A2194">
        <f t="shared" si="34"/>
        <v>2193</v>
      </c>
      <c r="B2194" s="1" t="s">
        <v>9290</v>
      </c>
      <c r="C2194" s="1" t="s">
        <v>219</v>
      </c>
      <c r="H2194" s="1" t="s">
        <v>9291</v>
      </c>
      <c r="I2194" s="1" t="s">
        <v>240</v>
      </c>
      <c r="K2194" s="1" t="s">
        <v>9292</v>
      </c>
    </row>
    <row r="2195" spans="1:11" x14ac:dyDescent="0.25">
      <c r="A2195">
        <f t="shared" si="34"/>
        <v>2194</v>
      </c>
      <c r="B2195" s="1" t="s">
        <v>9293</v>
      </c>
      <c r="C2195" s="1" t="s">
        <v>217</v>
      </c>
      <c r="D2195" s="1" t="s">
        <v>9294</v>
      </c>
      <c r="E2195" s="1" t="s">
        <v>8649</v>
      </c>
      <c r="F2195" s="1" t="s">
        <v>7425</v>
      </c>
      <c r="G2195" s="1" t="s">
        <v>734</v>
      </c>
      <c r="I2195" s="1" t="s">
        <v>9295</v>
      </c>
      <c r="K2195" s="1" t="s">
        <v>9296</v>
      </c>
    </row>
    <row r="2196" spans="1:11" x14ac:dyDescent="0.25">
      <c r="A2196">
        <f t="shared" si="34"/>
        <v>2195</v>
      </c>
      <c r="B2196" s="1" t="s">
        <v>9297</v>
      </c>
      <c r="C2196" s="1" t="s">
        <v>219</v>
      </c>
      <c r="H2196" s="1" t="s">
        <v>9298</v>
      </c>
      <c r="I2196" s="1" t="s">
        <v>9299</v>
      </c>
      <c r="K2196" s="1" t="s">
        <v>9300</v>
      </c>
    </row>
    <row r="2197" spans="1:11" x14ac:dyDescent="0.25">
      <c r="A2197">
        <f t="shared" si="34"/>
        <v>2196</v>
      </c>
      <c r="B2197" s="1" t="s">
        <v>9301</v>
      </c>
      <c r="C2197" s="1" t="s">
        <v>219</v>
      </c>
      <c r="D2197" s="1" t="s">
        <v>9302</v>
      </c>
      <c r="E2197" s="1" t="s">
        <v>9303</v>
      </c>
      <c r="F2197" s="1" t="s">
        <v>809</v>
      </c>
      <c r="G2197" s="1" t="s">
        <v>9304</v>
      </c>
      <c r="I2197" s="1" t="s">
        <v>9305</v>
      </c>
      <c r="K2197" s="1" t="s">
        <v>9306</v>
      </c>
    </row>
    <row r="2198" spans="1:11" x14ac:dyDescent="0.25">
      <c r="A2198">
        <f t="shared" si="34"/>
        <v>2197</v>
      </c>
      <c r="B2198" s="1" t="s">
        <v>9307</v>
      </c>
      <c r="C2198" s="1" t="s">
        <v>219</v>
      </c>
      <c r="H2198" s="1" t="s">
        <v>9308</v>
      </c>
      <c r="I2198" s="1" t="s">
        <v>9309</v>
      </c>
      <c r="K2198" s="1" t="s">
        <v>9310</v>
      </c>
    </row>
    <row r="2199" spans="1:11" x14ac:dyDescent="0.25">
      <c r="A2199">
        <f t="shared" si="34"/>
        <v>2198</v>
      </c>
      <c r="B2199" s="1" t="s">
        <v>9311</v>
      </c>
      <c r="C2199" s="1" t="s">
        <v>219</v>
      </c>
      <c r="H2199" s="1" t="s">
        <v>9312</v>
      </c>
      <c r="I2199" s="1" t="s">
        <v>9313</v>
      </c>
      <c r="K2199" s="1" t="s">
        <v>9314</v>
      </c>
    </row>
    <row r="2200" spans="1:11" x14ac:dyDescent="0.25">
      <c r="A2200">
        <f t="shared" si="34"/>
        <v>2199</v>
      </c>
      <c r="B2200" s="1" t="s">
        <v>9315</v>
      </c>
      <c r="C2200" s="1" t="s">
        <v>219</v>
      </c>
      <c r="H2200" s="1" t="s">
        <v>9316</v>
      </c>
      <c r="I2200" s="1" t="s">
        <v>9317</v>
      </c>
      <c r="K2200" s="1" t="s">
        <v>9318</v>
      </c>
    </row>
    <row r="2201" spans="1:11" x14ac:dyDescent="0.25">
      <c r="A2201">
        <f t="shared" si="34"/>
        <v>2200</v>
      </c>
      <c r="B2201" s="1" t="s">
        <v>9319</v>
      </c>
      <c r="C2201" s="1" t="s">
        <v>217</v>
      </c>
      <c r="D2201" s="1" t="s">
        <v>3121</v>
      </c>
      <c r="E2201" s="1" t="s">
        <v>2139</v>
      </c>
      <c r="F2201" s="1" t="s">
        <v>9320</v>
      </c>
      <c r="G2201" s="1" t="s">
        <v>9321</v>
      </c>
      <c r="I2201" s="1" t="s">
        <v>9322</v>
      </c>
      <c r="K2201" s="1" t="s">
        <v>9323</v>
      </c>
    </row>
    <row r="2202" spans="1:11" x14ac:dyDescent="0.25">
      <c r="A2202">
        <f t="shared" si="34"/>
        <v>2201</v>
      </c>
      <c r="B2202" s="1" t="s">
        <v>9324</v>
      </c>
      <c r="C2202" s="1" t="s">
        <v>217</v>
      </c>
      <c r="D2202" s="1" t="s">
        <v>648</v>
      </c>
      <c r="E2202" s="1" t="s">
        <v>8705</v>
      </c>
      <c r="F2202" s="1" t="s">
        <v>933</v>
      </c>
      <c r="G2202" s="1" t="s">
        <v>6426</v>
      </c>
      <c r="I2202" s="1" t="s">
        <v>9325</v>
      </c>
      <c r="J2202" s="1" t="s">
        <v>9326</v>
      </c>
    </row>
    <row r="2203" spans="1:11" x14ac:dyDescent="0.25">
      <c r="A2203">
        <f t="shared" si="34"/>
        <v>2202</v>
      </c>
      <c r="B2203" s="1" t="s">
        <v>9327</v>
      </c>
      <c r="C2203" s="1" t="s">
        <v>219</v>
      </c>
      <c r="H2203" s="1" t="s">
        <v>9328</v>
      </c>
      <c r="I2203" s="1" t="s">
        <v>9329</v>
      </c>
      <c r="K2203" s="1" t="s">
        <v>9330</v>
      </c>
    </row>
    <row r="2204" spans="1:11" x14ac:dyDescent="0.25">
      <c r="A2204">
        <f t="shared" si="34"/>
        <v>2203</v>
      </c>
      <c r="B2204" s="1" t="s">
        <v>9331</v>
      </c>
      <c r="C2204" s="1" t="s">
        <v>217</v>
      </c>
      <c r="D2204" s="1" t="s">
        <v>9332</v>
      </c>
      <c r="E2204" s="1" t="s">
        <v>9333</v>
      </c>
      <c r="F2204" s="1" t="s">
        <v>689</v>
      </c>
      <c r="G2204" s="1" t="s">
        <v>9334</v>
      </c>
      <c r="I2204" s="1" t="s">
        <v>9335</v>
      </c>
      <c r="K2204" s="1" t="s">
        <v>9336</v>
      </c>
    </row>
    <row r="2205" spans="1:11" x14ac:dyDescent="0.25">
      <c r="A2205">
        <f t="shared" si="34"/>
        <v>2204</v>
      </c>
      <c r="B2205" s="1" t="s">
        <v>9337</v>
      </c>
      <c r="C2205" s="1" t="s">
        <v>219</v>
      </c>
      <c r="H2205" s="1" t="s">
        <v>9338</v>
      </c>
      <c r="I2205" s="1" t="s">
        <v>9339</v>
      </c>
      <c r="K2205" s="1" t="s">
        <v>9340</v>
      </c>
    </row>
    <row r="2206" spans="1:11" x14ac:dyDescent="0.25">
      <c r="A2206">
        <f t="shared" si="34"/>
        <v>2205</v>
      </c>
      <c r="B2206" s="1" t="s">
        <v>9341</v>
      </c>
      <c r="C2206" s="1" t="s">
        <v>219</v>
      </c>
      <c r="H2206" s="1" t="s">
        <v>9342</v>
      </c>
      <c r="I2206" s="1" t="s">
        <v>9343</v>
      </c>
      <c r="K2206" s="1" t="s">
        <v>9344</v>
      </c>
    </row>
    <row r="2207" spans="1:11" x14ac:dyDescent="0.25">
      <c r="A2207">
        <f t="shared" si="34"/>
        <v>2206</v>
      </c>
      <c r="B2207" s="1" t="s">
        <v>9345</v>
      </c>
      <c r="C2207" s="1" t="s">
        <v>219</v>
      </c>
      <c r="H2207" s="1" t="s">
        <v>9346</v>
      </c>
      <c r="I2207" s="1" t="s">
        <v>9347</v>
      </c>
      <c r="K2207" s="1" t="s">
        <v>9348</v>
      </c>
    </row>
    <row r="2208" spans="1:11" x14ac:dyDescent="0.25">
      <c r="A2208">
        <f t="shared" si="34"/>
        <v>2207</v>
      </c>
      <c r="B2208" s="1" t="s">
        <v>9349</v>
      </c>
      <c r="C2208" s="1" t="s">
        <v>219</v>
      </c>
      <c r="H2208" s="1" t="s">
        <v>9350</v>
      </c>
      <c r="I2208" s="1" t="s">
        <v>9351</v>
      </c>
      <c r="K2208" s="1" t="s">
        <v>9352</v>
      </c>
    </row>
    <row r="2209" spans="1:11" x14ac:dyDescent="0.25">
      <c r="A2209">
        <f t="shared" si="34"/>
        <v>2208</v>
      </c>
      <c r="B2209" s="1" t="s">
        <v>9353</v>
      </c>
      <c r="C2209" s="1" t="s">
        <v>219</v>
      </c>
      <c r="H2209" s="1" t="s">
        <v>9354</v>
      </c>
      <c r="I2209" s="1" t="s">
        <v>9355</v>
      </c>
      <c r="K2209" s="1" t="s">
        <v>9356</v>
      </c>
    </row>
    <row r="2210" spans="1:11" x14ac:dyDescent="0.25">
      <c r="A2210">
        <f t="shared" si="34"/>
        <v>2209</v>
      </c>
      <c r="B2210" s="1" t="s">
        <v>9357</v>
      </c>
      <c r="C2210" s="1" t="s">
        <v>219</v>
      </c>
      <c r="H2210" s="1" t="s">
        <v>9358</v>
      </c>
      <c r="I2210" s="1" t="s">
        <v>9359</v>
      </c>
      <c r="K2210" s="1" t="s">
        <v>9360</v>
      </c>
    </row>
    <row r="2211" spans="1:11" x14ac:dyDescent="0.25">
      <c r="A2211">
        <f t="shared" si="34"/>
        <v>2210</v>
      </c>
      <c r="B2211" s="1" t="s">
        <v>9361</v>
      </c>
      <c r="C2211" s="1" t="s">
        <v>219</v>
      </c>
      <c r="H2211" s="1" t="s">
        <v>9362</v>
      </c>
      <c r="I2211" s="1" t="s">
        <v>9363</v>
      </c>
      <c r="K2211" s="1" t="s">
        <v>9364</v>
      </c>
    </row>
    <row r="2212" spans="1:11" x14ac:dyDescent="0.25">
      <c r="A2212">
        <f t="shared" si="34"/>
        <v>2211</v>
      </c>
      <c r="B2212" s="1" t="s">
        <v>9365</v>
      </c>
      <c r="C2212" s="1" t="s">
        <v>219</v>
      </c>
      <c r="H2212" s="1" t="s">
        <v>9366</v>
      </c>
      <c r="I2212" s="1" t="s">
        <v>9367</v>
      </c>
      <c r="K2212" s="1" t="s">
        <v>9368</v>
      </c>
    </row>
    <row r="2213" spans="1:11" x14ac:dyDescent="0.25">
      <c r="A2213">
        <f t="shared" si="34"/>
        <v>2212</v>
      </c>
      <c r="B2213" s="1" t="s">
        <v>9369</v>
      </c>
      <c r="C2213" s="1" t="s">
        <v>217</v>
      </c>
      <c r="D2213" s="1" t="s">
        <v>9370</v>
      </c>
      <c r="E2213" s="1" t="s">
        <v>792</v>
      </c>
      <c r="F2213" s="1" t="s">
        <v>310</v>
      </c>
      <c r="I2213" s="1" t="s">
        <v>9371</v>
      </c>
      <c r="J2213" s="1" t="s">
        <v>9372</v>
      </c>
    </row>
    <row r="2214" spans="1:11" x14ac:dyDescent="0.25">
      <c r="A2214">
        <f t="shared" si="34"/>
        <v>2213</v>
      </c>
      <c r="B2214" s="1" t="s">
        <v>9373</v>
      </c>
      <c r="C2214" s="1" t="s">
        <v>217</v>
      </c>
      <c r="D2214" s="1" t="s">
        <v>550</v>
      </c>
      <c r="E2214" s="1" t="s">
        <v>3082</v>
      </c>
      <c r="F2214" s="1" t="s">
        <v>9374</v>
      </c>
      <c r="G2214" s="1" t="s">
        <v>2857</v>
      </c>
      <c r="I2214" s="1" t="s">
        <v>9375</v>
      </c>
      <c r="J2214" s="1" t="s">
        <v>9376</v>
      </c>
    </row>
    <row r="2215" spans="1:11" x14ac:dyDescent="0.25">
      <c r="A2215">
        <f t="shared" si="34"/>
        <v>2214</v>
      </c>
      <c r="B2215" s="1" t="s">
        <v>9377</v>
      </c>
      <c r="C2215" s="1" t="s">
        <v>219</v>
      </c>
      <c r="H2215" s="1" t="s">
        <v>9378</v>
      </c>
      <c r="I2215" s="1" t="s">
        <v>9379</v>
      </c>
      <c r="K2215" s="1" t="s">
        <v>9380</v>
      </c>
    </row>
    <row r="2216" spans="1:11" x14ac:dyDescent="0.25">
      <c r="A2216">
        <f t="shared" si="34"/>
        <v>2215</v>
      </c>
      <c r="B2216" s="1" t="s">
        <v>9381</v>
      </c>
      <c r="C2216" s="1" t="s">
        <v>219</v>
      </c>
      <c r="H2216" s="1" t="s">
        <v>9382</v>
      </c>
      <c r="I2216" s="1" t="s">
        <v>9383</v>
      </c>
      <c r="K2216" s="1" t="s">
        <v>9384</v>
      </c>
    </row>
    <row r="2217" spans="1:11" x14ac:dyDescent="0.25">
      <c r="A2217">
        <f t="shared" si="34"/>
        <v>2216</v>
      </c>
      <c r="B2217" s="1" t="s">
        <v>9385</v>
      </c>
      <c r="C2217" s="1" t="s">
        <v>219</v>
      </c>
      <c r="H2217" s="1" t="s">
        <v>9386</v>
      </c>
      <c r="I2217" s="1" t="s">
        <v>9387</v>
      </c>
      <c r="K2217" s="1" t="s">
        <v>9388</v>
      </c>
    </row>
    <row r="2218" spans="1:11" x14ac:dyDescent="0.25">
      <c r="A2218">
        <f t="shared" si="34"/>
        <v>2217</v>
      </c>
      <c r="B2218" s="1" t="s">
        <v>9389</v>
      </c>
      <c r="C2218" s="1" t="s">
        <v>219</v>
      </c>
      <c r="H2218" s="1" t="s">
        <v>9390</v>
      </c>
      <c r="I2218" s="1" t="s">
        <v>9391</v>
      </c>
      <c r="K2218" s="1" t="s">
        <v>9392</v>
      </c>
    </row>
    <row r="2219" spans="1:11" x14ac:dyDescent="0.25">
      <c r="A2219">
        <f t="shared" si="34"/>
        <v>2218</v>
      </c>
      <c r="B2219" s="1" t="s">
        <v>9393</v>
      </c>
      <c r="C2219" s="1" t="s">
        <v>219</v>
      </c>
      <c r="H2219" s="1" t="s">
        <v>9394</v>
      </c>
      <c r="I2219" s="1" t="s">
        <v>9395</v>
      </c>
      <c r="K2219" s="1" t="s">
        <v>9396</v>
      </c>
    </row>
    <row r="2220" spans="1:11" x14ac:dyDescent="0.25">
      <c r="A2220">
        <f t="shared" si="34"/>
        <v>2219</v>
      </c>
      <c r="B2220" s="1" t="s">
        <v>9397</v>
      </c>
      <c r="C2220" s="1" t="s">
        <v>217</v>
      </c>
      <c r="D2220" s="1" t="s">
        <v>9398</v>
      </c>
      <c r="E2220" s="1" t="s">
        <v>6055</v>
      </c>
      <c r="F2220" s="1" t="s">
        <v>9399</v>
      </c>
      <c r="I2220" s="1" t="s">
        <v>9400</v>
      </c>
      <c r="K2220" s="1" t="s">
        <v>9401</v>
      </c>
    </row>
    <row r="2221" spans="1:11" x14ac:dyDescent="0.25">
      <c r="A2221">
        <f t="shared" si="34"/>
        <v>2220</v>
      </c>
      <c r="B2221" s="1" t="s">
        <v>9402</v>
      </c>
      <c r="C2221" s="1" t="s">
        <v>219</v>
      </c>
      <c r="H2221" s="1" t="s">
        <v>9403</v>
      </c>
      <c r="I2221" s="1" t="s">
        <v>9404</v>
      </c>
      <c r="K2221" s="1" t="s">
        <v>9405</v>
      </c>
    </row>
    <row r="2222" spans="1:11" x14ac:dyDescent="0.25">
      <c r="A2222">
        <f t="shared" si="34"/>
        <v>2221</v>
      </c>
      <c r="B2222" s="1" t="s">
        <v>9406</v>
      </c>
      <c r="C2222" s="1" t="s">
        <v>219</v>
      </c>
      <c r="H2222" s="1" t="s">
        <v>9407</v>
      </c>
      <c r="I2222" s="1" t="s">
        <v>9408</v>
      </c>
      <c r="K2222" s="1" t="s">
        <v>9409</v>
      </c>
    </row>
    <row r="2223" spans="1:11" x14ac:dyDescent="0.25">
      <c r="A2223">
        <f t="shared" si="34"/>
        <v>2222</v>
      </c>
      <c r="B2223" s="1" t="s">
        <v>9410</v>
      </c>
      <c r="C2223" s="1" t="s">
        <v>219</v>
      </c>
      <c r="H2223" s="1" t="s">
        <v>9411</v>
      </c>
      <c r="I2223" s="1" t="s">
        <v>9412</v>
      </c>
      <c r="K2223" s="1" t="s">
        <v>9413</v>
      </c>
    </row>
    <row r="2224" spans="1:11" x14ac:dyDescent="0.25">
      <c r="A2224">
        <f t="shared" si="34"/>
        <v>2223</v>
      </c>
      <c r="B2224" s="1" t="s">
        <v>9414</v>
      </c>
      <c r="C2224" s="1" t="s">
        <v>217</v>
      </c>
      <c r="D2224" s="1" t="s">
        <v>4105</v>
      </c>
      <c r="E2224" s="1" t="s">
        <v>756</v>
      </c>
      <c r="F2224" s="1" t="s">
        <v>690</v>
      </c>
      <c r="G2224" s="1" t="s">
        <v>2567</v>
      </c>
      <c r="I2224" s="1" t="s">
        <v>9415</v>
      </c>
      <c r="K2224" s="1" t="s">
        <v>9416</v>
      </c>
    </row>
    <row r="2225" spans="1:11" x14ac:dyDescent="0.25">
      <c r="A2225">
        <f t="shared" si="34"/>
        <v>2224</v>
      </c>
      <c r="B2225" s="1" t="s">
        <v>9417</v>
      </c>
      <c r="C2225" s="1" t="s">
        <v>219</v>
      </c>
      <c r="H2225" s="1" t="s">
        <v>9418</v>
      </c>
      <c r="I2225" s="1" t="s">
        <v>9419</v>
      </c>
      <c r="K2225" s="1" t="s">
        <v>9420</v>
      </c>
    </row>
    <row r="2226" spans="1:11" x14ac:dyDescent="0.25">
      <c r="A2226">
        <f t="shared" si="34"/>
        <v>2225</v>
      </c>
      <c r="B2226" s="1" t="s">
        <v>9421</v>
      </c>
      <c r="C2226" s="1" t="s">
        <v>219</v>
      </c>
      <c r="H2226" s="1" t="s">
        <v>9422</v>
      </c>
      <c r="I2226" s="1" t="s">
        <v>9423</v>
      </c>
      <c r="K2226" s="1" t="s">
        <v>9424</v>
      </c>
    </row>
    <row r="2227" spans="1:11" x14ac:dyDescent="0.25">
      <c r="A2227">
        <f t="shared" si="34"/>
        <v>2226</v>
      </c>
      <c r="B2227" s="1" t="s">
        <v>9425</v>
      </c>
      <c r="C2227" s="1" t="s">
        <v>219</v>
      </c>
      <c r="H2227" s="1" t="s">
        <v>9426</v>
      </c>
      <c r="I2227" s="1" t="s">
        <v>9427</v>
      </c>
      <c r="K2227" s="1" t="s">
        <v>9428</v>
      </c>
    </row>
    <row r="2228" spans="1:11" x14ac:dyDescent="0.25">
      <c r="A2228">
        <f t="shared" si="34"/>
        <v>2227</v>
      </c>
      <c r="B2228" s="1" t="s">
        <v>9429</v>
      </c>
      <c r="C2228" s="1" t="s">
        <v>219</v>
      </c>
      <c r="H2228" s="1" t="s">
        <v>9430</v>
      </c>
      <c r="I2228" s="1" t="s">
        <v>9431</v>
      </c>
      <c r="K2228" s="1" t="s">
        <v>9432</v>
      </c>
    </row>
    <row r="2229" spans="1:11" x14ac:dyDescent="0.25">
      <c r="A2229">
        <f t="shared" si="34"/>
        <v>2228</v>
      </c>
      <c r="B2229" s="1" t="s">
        <v>9433</v>
      </c>
      <c r="C2229" s="1" t="s">
        <v>219</v>
      </c>
      <c r="H2229" s="1" t="s">
        <v>9434</v>
      </c>
      <c r="I2229" s="1" t="s">
        <v>9435</v>
      </c>
      <c r="K2229" s="1" t="s">
        <v>9436</v>
      </c>
    </row>
    <row r="2230" spans="1:11" x14ac:dyDescent="0.25">
      <c r="A2230">
        <f t="shared" si="34"/>
        <v>2229</v>
      </c>
      <c r="B2230" s="1" t="s">
        <v>9437</v>
      </c>
      <c r="C2230" s="1" t="s">
        <v>219</v>
      </c>
      <c r="H2230" s="1" t="s">
        <v>9438</v>
      </c>
      <c r="I2230" s="1" t="s">
        <v>9439</v>
      </c>
      <c r="K2230" s="1" t="s">
        <v>9440</v>
      </c>
    </row>
    <row r="2231" spans="1:11" x14ac:dyDescent="0.25">
      <c r="A2231">
        <f t="shared" si="34"/>
        <v>2230</v>
      </c>
      <c r="B2231" s="1" t="s">
        <v>9441</v>
      </c>
      <c r="C2231" s="1" t="s">
        <v>219</v>
      </c>
      <c r="H2231" s="1" t="s">
        <v>9438</v>
      </c>
      <c r="I2231" s="1" t="s">
        <v>9442</v>
      </c>
      <c r="K2231" s="1" t="s">
        <v>9440</v>
      </c>
    </row>
    <row r="2232" spans="1:11" x14ac:dyDescent="0.25">
      <c r="A2232">
        <f t="shared" si="34"/>
        <v>2231</v>
      </c>
      <c r="B2232" s="1" t="s">
        <v>9443</v>
      </c>
      <c r="C2232" s="1" t="s">
        <v>219</v>
      </c>
      <c r="H2232" s="1" t="s">
        <v>9444</v>
      </c>
      <c r="I2232" s="1" t="s">
        <v>240</v>
      </c>
      <c r="K2232" s="1" t="s">
        <v>9445</v>
      </c>
    </row>
    <row r="2233" spans="1:11" x14ac:dyDescent="0.25">
      <c r="A2233">
        <f t="shared" si="34"/>
        <v>2232</v>
      </c>
      <c r="B2233" s="1" t="s">
        <v>9446</v>
      </c>
      <c r="C2233" s="1" t="s">
        <v>219</v>
      </c>
      <c r="H2233" s="1" t="s">
        <v>9447</v>
      </c>
      <c r="I2233" s="1" t="s">
        <v>9448</v>
      </c>
      <c r="K2233" s="1" t="s">
        <v>9449</v>
      </c>
    </row>
    <row r="2234" spans="1:11" x14ac:dyDescent="0.25">
      <c r="A2234">
        <f t="shared" si="34"/>
        <v>2233</v>
      </c>
      <c r="B2234" s="1" t="s">
        <v>9450</v>
      </c>
      <c r="C2234" s="1" t="s">
        <v>219</v>
      </c>
      <c r="H2234" s="1" t="s">
        <v>9451</v>
      </c>
      <c r="I2234" s="1" t="s">
        <v>9452</v>
      </c>
      <c r="K2234" s="1" t="s">
        <v>9453</v>
      </c>
    </row>
    <row r="2235" spans="1:11" x14ac:dyDescent="0.25">
      <c r="A2235">
        <f t="shared" si="34"/>
        <v>2234</v>
      </c>
      <c r="B2235" s="1" t="s">
        <v>9454</v>
      </c>
      <c r="C2235" s="1" t="s">
        <v>219</v>
      </c>
      <c r="H2235" s="1" t="s">
        <v>9455</v>
      </c>
      <c r="I2235" s="1" t="s">
        <v>9456</v>
      </c>
      <c r="K2235" s="1" t="s">
        <v>9457</v>
      </c>
    </row>
    <row r="2236" spans="1:11" x14ac:dyDescent="0.25">
      <c r="A2236">
        <f t="shared" si="34"/>
        <v>2235</v>
      </c>
      <c r="B2236" s="1" t="s">
        <v>9458</v>
      </c>
      <c r="C2236" s="1" t="s">
        <v>217</v>
      </c>
      <c r="H2236" s="1" t="s">
        <v>9459</v>
      </c>
    </row>
    <row r="2237" spans="1:11" x14ac:dyDescent="0.25">
      <c r="A2237">
        <f t="shared" si="34"/>
        <v>2236</v>
      </c>
      <c r="B2237" s="1" t="s">
        <v>9460</v>
      </c>
      <c r="C2237" s="1" t="s">
        <v>217</v>
      </c>
      <c r="D2237" s="1" t="s">
        <v>1900</v>
      </c>
      <c r="E2237" s="1" t="s">
        <v>1927</v>
      </c>
      <c r="F2237" s="1" t="s">
        <v>7851</v>
      </c>
      <c r="G2237" s="1" t="s">
        <v>9461</v>
      </c>
      <c r="I2237" s="1" t="s">
        <v>9462</v>
      </c>
      <c r="K2237" s="1" t="s">
        <v>9463</v>
      </c>
    </row>
    <row r="2238" spans="1:11" x14ac:dyDescent="0.25">
      <c r="A2238">
        <f t="shared" si="34"/>
        <v>2237</v>
      </c>
      <c r="B2238" s="1" t="s">
        <v>9464</v>
      </c>
      <c r="C2238" s="1" t="s">
        <v>219</v>
      </c>
      <c r="H2238" s="1" t="s">
        <v>9465</v>
      </c>
      <c r="I2238" s="1" t="s">
        <v>9466</v>
      </c>
      <c r="K2238" s="1" t="s">
        <v>9467</v>
      </c>
    </row>
    <row r="2239" spans="1:11" x14ac:dyDescent="0.25">
      <c r="A2239">
        <f t="shared" si="34"/>
        <v>2238</v>
      </c>
      <c r="B2239" s="1" t="s">
        <v>9468</v>
      </c>
      <c r="C2239" s="1" t="s">
        <v>219</v>
      </c>
      <c r="H2239" s="1" t="s">
        <v>9469</v>
      </c>
      <c r="I2239" s="1" t="s">
        <v>9470</v>
      </c>
      <c r="K2239" s="1" t="s">
        <v>9471</v>
      </c>
    </row>
    <row r="2240" spans="1:11" x14ac:dyDescent="0.25">
      <c r="A2240">
        <f t="shared" si="34"/>
        <v>2239</v>
      </c>
      <c r="B2240" s="1" t="s">
        <v>9472</v>
      </c>
      <c r="C2240" s="1" t="s">
        <v>219</v>
      </c>
      <c r="H2240" s="1" t="s">
        <v>9473</v>
      </c>
      <c r="I2240" s="1" t="s">
        <v>9474</v>
      </c>
      <c r="K2240" s="1" t="s">
        <v>9475</v>
      </c>
    </row>
    <row r="2241" spans="1:11" x14ac:dyDescent="0.25">
      <c r="A2241">
        <f t="shared" si="34"/>
        <v>2240</v>
      </c>
      <c r="B2241" s="1" t="s">
        <v>9476</v>
      </c>
      <c r="C2241" s="1" t="s">
        <v>219</v>
      </c>
      <c r="H2241" s="1" t="s">
        <v>9477</v>
      </c>
      <c r="I2241" s="1" t="s">
        <v>9478</v>
      </c>
      <c r="K2241" s="1" t="s">
        <v>9479</v>
      </c>
    </row>
    <row r="2242" spans="1:11" x14ac:dyDescent="0.25">
      <c r="A2242">
        <f t="shared" si="34"/>
        <v>2241</v>
      </c>
      <c r="B2242" s="1" t="s">
        <v>9480</v>
      </c>
      <c r="C2242" s="1" t="s">
        <v>217</v>
      </c>
      <c r="D2242" s="1" t="s">
        <v>1638</v>
      </c>
      <c r="E2242" s="1" t="s">
        <v>808</v>
      </c>
      <c r="F2242" s="1" t="s">
        <v>9481</v>
      </c>
      <c r="G2242" s="1" t="s">
        <v>9482</v>
      </c>
      <c r="I2242" s="1" t="s">
        <v>9483</v>
      </c>
      <c r="K2242" s="1" t="s">
        <v>9484</v>
      </c>
    </row>
    <row r="2243" spans="1:11" x14ac:dyDescent="0.25">
      <c r="A2243">
        <f t="shared" si="34"/>
        <v>2242</v>
      </c>
      <c r="B2243" s="1" t="s">
        <v>9485</v>
      </c>
      <c r="C2243" s="1" t="s">
        <v>217</v>
      </c>
      <c r="D2243" s="1" t="s">
        <v>655</v>
      </c>
      <c r="E2243" s="1" t="s">
        <v>2968</v>
      </c>
      <c r="F2243" s="1" t="s">
        <v>9486</v>
      </c>
      <c r="G2243" s="1" t="s">
        <v>7360</v>
      </c>
      <c r="I2243" s="1" t="s">
        <v>9487</v>
      </c>
      <c r="K2243" s="1" t="s">
        <v>9488</v>
      </c>
    </row>
    <row r="2244" spans="1:11" x14ac:dyDescent="0.25">
      <c r="A2244">
        <f t="shared" ref="A2244:A2307" si="35">+A2243+1</f>
        <v>2243</v>
      </c>
      <c r="B2244" s="1" t="s">
        <v>9489</v>
      </c>
      <c r="C2244" s="1" t="s">
        <v>217</v>
      </c>
      <c r="D2244" s="1" t="s">
        <v>8317</v>
      </c>
      <c r="E2244" s="1" t="s">
        <v>2387</v>
      </c>
      <c r="F2244" s="1" t="s">
        <v>9490</v>
      </c>
      <c r="G2244" s="1" t="s">
        <v>2767</v>
      </c>
      <c r="I2244" s="1" t="s">
        <v>9491</v>
      </c>
      <c r="K2244" s="1" t="s">
        <v>9492</v>
      </c>
    </row>
    <row r="2245" spans="1:11" x14ac:dyDescent="0.25">
      <c r="A2245">
        <f t="shared" si="35"/>
        <v>2244</v>
      </c>
      <c r="B2245" s="1" t="s">
        <v>9493</v>
      </c>
      <c r="C2245" s="1" t="s">
        <v>217</v>
      </c>
      <c r="D2245" s="1" t="s">
        <v>2672</v>
      </c>
      <c r="E2245" s="1" t="s">
        <v>516</v>
      </c>
      <c r="F2245" s="1" t="s">
        <v>600</v>
      </c>
      <c r="G2245" s="1" t="s">
        <v>2857</v>
      </c>
      <c r="I2245" s="1" t="s">
        <v>9494</v>
      </c>
      <c r="K2245" s="1" t="s">
        <v>9495</v>
      </c>
    </row>
    <row r="2246" spans="1:11" x14ac:dyDescent="0.25">
      <c r="A2246">
        <f t="shared" si="35"/>
        <v>2245</v>
      </c>
      <c r="B2246" s="1" t="s">
        <v>9496</v>
      </c>
      <c r="C2246" s="1" t="s">
        <v>219</v>
      </c>
      <c r="H2246" s="1" t="s">
        <v>9497</v>
      </c>
      <c r="I2246" s="1" t="s">
        <v>9498</v>
      </c>
      <c r="K2246" s="1" t="s">
        <v>9499</v>
      </c>
    </row>
    <row r="2247" spans="1:11" x14ac:dyDescent="0.25">
      <c r="A2247">
        <f t="shared" si="35"/>
        <v>2246</v>
      </c>
      <c r="B2247" s="1" t="s">
        <v>9500</v>
      </c>
      <c r="C2247" s="1" t="s">
        <v>217</v>
      </c>
      <c r="D2247" s="1" t="s">
        <v>9501</v>
      </c>
      <c r="E2247" s="1" t="s">
        <v>301</v>
      </c>
      <c r="F2247" s="1" t="s">
        <v>296</v>
      </c>
      <c r="G2247" s="1" t="s">
        <v>982</v>
      </c>
      <c r="I2247" s="1" t="s">
        <v>9502</v>
      </c>
      <c r="K2247" s="1" t="s">
        <v>9503</v>
      </c>
    </row>
    <row r="2248" spans="1:11" x14ac:dyDescent="0.25">
      <c r="A2248">
        <f t="shared" si="35"/>
        <v>2247</v>
      </c>
      <c r="B2248" s="1" t="s">
        <v>9504</v>
      </c>
      <c r="C2248" s="1" t="s">
        <v>219</v>
      </c>
      <c r="H2248" s="1" t="s">
        <v>9505</v>
      </c>
      <c r="I2248" s="1" t="s">
        <v>9506</v>
      </c>
      <c r="K2248" s="1" t="s">
        <v>9507</v>
      </c>
    </row>
    <row r="2249" spans="1:11" x14ac:dyDescent="0.25">
      <c r="A2249">
        <f t="shared" si="35"/>
        <v>2248</v>
      </c>
      <c r="B2249" s="1" t="s">
        <v>9508</v>
      </c>
      <c r="C2249" s="1" t="s">
        <v>219</v>
      </c>
      <c r="H2249" s="1" t="s">
        <v>9509</v>
      </c>
      <c r="I2249" s="1" t="s">
        <v>9510</v>
      </c>
      <c r="K2249" s="1" t="s">
        <v>9511</v>
      </c>
    </row>
    <row r="2250" spans="1:11" x14ac:dyDescent="0.25">
      <c r="A2250">
        <f t="shared" si="35"/>
        <v>2249</v>
      </c>
      <c r="B2250" s="1" t="s">
        <v>9512</v>
      </c>
      <c r="C2250" s="1" t="s">
        <v>219</v>
      </c>
      <c r="H2250" s="1" t="s">
        <v>9513</v>
      </c>
      <c r="I2250" s="1" t="s">
        <v>9514</v>
      </c>
      <c r="K2250" s="1" t="s">
        <v>9515</v>
      </c>
    </row>
    <row r="2251" spans="1:11" x14ac:dyDescent="0.25">
      <c r="A2251">
        <f t="shared" si="35"/>
        <v>2250</v>
      </c>
      <c r="B2251" s="1" t="s">
        <v>9516</v>
      </c>
      <c r="C2251" s="1" t="s">
        <v>219</v>
      </c>
      <c r="H2251" s="1" t="s">
        <v>9517</v>
      </c>
      <c r="I2251" s="1" t="s">
        <v>9518</v>
      </c>
      <c r="K2251" s="1" t="s">
        <v>9519</v>
      </c>
    </row>
    <row r="2252" spans="1:11" x14ac:dyDescent="0.25">
      <c r="A2252">
        <f t="shared" si="35"/>
        <v>2251</v>
      </c>
      <c r="B2252" s="1" t="s">
        <v>9520</v>
      </c>
      <c r="C2252" s="1" t="s">
        <v>219</v>
      </c>
      <c r="H2252" s="1" t="s">
        <v>9521</v>
      </c>
      <c r="I2252" s="1" t="s">
        <v>9522</v>
      </c>
      <c r="K2252" s="1" t="s">
        <v>9523</v>
      </c>
    </row>
    <row r="2253" spans="1:11" x14ac:dyDescent="0.25">
      <c r="A2253">
        <f t="shared" si="35"/>
        <v>2252</v>
      </c>
      <c r="B2253" s="1" t="s">
        <v>9524</v>
      </c>
      <c r="C2253" s="1" t="s">
        <v>219</v>
      </c>
      <c r="H2253" s="1" t="s">
        <v>9525</v>
      </c>
      <c r="I2253" s="1" t="s">
        <v>9526</v>
      </c>
      <c r="K2253" s="1" t="s">
        <v>9527</v>
      </c>
    </row>
    <row r="2254" spans="1:11" x14ac:dyDescent="0.25">
      <c r="A2254">
        <f t="shared" si="35"/>
        <v>2253</v>
      </c>
      <c r="B2254" s="1" t="s">
        <v>9528</v>
      </c>
      <c r="C2254" s="1" t="s">
        <v>219</v>
      </c>
      <c r="H2254" s="1" t="s">
        <v>9529</v>
      </c>
      <c r="I2254" s="1" t="s">
        <v>9530</v>
      </c>
      <c r="K2254" s="1" t="s">
        <v>9531</v>
      </c>
    </row>
    <row r="2255" spans="1:11" x14ac:dyDescent="0.25">
      <c r="A2255">
        <f t="shared" si="35"/>
        <v>2254</v>
      </c>
      <c r="B2255" s="1" t="s">
        <v>9532</v>
      </c>
      <c r="C2255" s="1" t="s">
        <v>217</v>
      </c>
      <c r="D2255" s="1" t="s">
        <v>305</v>
      </c>
      <c r="E2255" s="1" t="s">
        <v>7518</v>
      </c>
      <c r="F2255" s="1" t="s">
        <v>9533</v>
      </c>
      <c r="G2255" s="1" t="s">
        <v>9534</v>
      </c>
      <c r="I2255" s="1" t="s">
        <v>9535</v>
      </c>
      <c r="K2255" s="1" t="s">
        <v>9536</v>
      </c>
    </row>
    <row r="2256" spans="1:11" x14ac:dyDescent="0.25">
      <c r="A2256">
        <f t="shared" si="35"/>
        <v>2255</v>
      </c>
      <c r="B2256" s="1" t="s">
        <v>9537</v>
      </c>
      <c r="C2256" s="1" t="s">
        <v>217</v>
      </c>
      <c r="D2256" s="1" t="s">
        <v>1300</v>
      </c>
      <c r="E2256" s="1" t="s">
        <v>9538</v>
      </c>
      <c r="F2256" s="1" t="s">
        <v>8990</v>
      </c>
      <c r="G2256" s="1" t="s">
        <v>8190</v>
      </c>
      <c r="I2256" s="1" t="s">
        <v>9539</v>
      </c>
      <c r="K2256" s="1" t="s">
        <v>9540</v>
      </c>
    </row>
    <row r="2257" spans="1:11" x14ac:dyDescent="0.25">
      <c r="A2257">
        <f t="shared" si="35"/>
        <v>2256</v>
      </c>
      <c r="B2257" s="1" t="s">
        <v>9541</v>
      </c>
      <c r="C2257" s="1" t="s">
        <v>217</v>
      </c>
      <c r="D2257" s="1" t="s">
        <v>314</v>
      </c>
      <c r="E2257" s="1" t="s">
        <v>1483</v>
      </c>
      <c r="F2257" s="1" t="s">
        <v>2724</v>
      </c>
      <c r="I2257" s="1" t="s">
        <v>9542</v>
      </c>
      <c r="K2257" s="1" t="s">
        <v>9543</v>
      </c>
    </row>
    <row r="2258" spans="1:11" x14ac:dyDescent="0.25">
      <c r="A2258">
        <f t="shared" si="35"/>
        <v>2257</v>
      </c>
      <c r="B2258" s="1" t="s">
        <v>9544</v>
      </c>
      <c r="C2258" s="1" t="s">
        <v>219</v>
      </c>
      <c r="H2258" s="1" t="s">
        <v>9545</v>
      </c>
      <c r="I2258" s="1" t="s">
        <v>9546</v>
      </c>
      <c r="K2258" s="1" t="s">
        <v>9547</v>
      </c>
    </row>
    <row r="2259" spans="1:11" x14ac:dyDescent="0.25">
      <c r="A2259">
        <f t="shared" si="35"/>
        <v>2258</v>
      </c>
      <c r="B2259" s="1" t="s">
        <v>9548</v>
      </c>
      <c r="C2259" s="1" t="s">
        <v>219</v>
      </c>
      <c r="H2259" s="1" t="s">
        <v>9549</v>
      </c>
      <c r="I2259" s="1" t="s">
        <v>9550</v>
      </c>
      <c r="K2259" s="1" t="s">
        <v>9551</v>
      </c>
    </row>
    <row r="2260" spans="1:11" x14ac:dyDescent="0.25">
      <c r="A2260">
        <f t="shared" si="35"/>
        <v>2259</v>
      </c>
      <c r="B2260" s="1" t="s">
        <v>9552</v>
      </c>
      <c r="C2260" s="1" t="s">
        <v>217</v>
      </c>
      <c r="D2260" s="1" t="s">
        <v>5603</v>
      </c>
      <c r="E2260" s="1" t="s">
        <v>6395</v>
      </c>
      <c r="F2260" s="1" t="s">
        <v>9553</v>
      </c>
      <c r="G2260" s="1" t="s">
        <v>9554</v>
      </c>
      <c r="I2260" s="1" t="s">
        <v>9555</v>
      </c>
      <c r="K2260" s="1" t="s">
        <v>9556</v>
      </c>
    </row>
    <row r="2261" spans="1:11" x14ac:dyDescent="0.25">
      <c r="A2261">
        <f t="shared" si="35"/>
        <v>2260</v>
      </c>
      <c r="B2261" s="1" t="s">
        <v>9557</v>
      </c>
      <c r="C2261" s="1" t="s">
        <v>217</v>
      </c>
      <c r="D2261" s="1" t="s">
        <v>1336</v>
      </c>
      <c r="E2261" s="1" t="s">
        <v>9558</v>
      </c>
      <c r="F2261" s="1" t="s">
        <v>733</v>
      </c>
      <c r="G2261" s="1" t="s">
        <v>302</v>
      </c>
      <c r="I2261" s="1" t="s">
        <v>9559</v>
      </c>
      <c r="K2261" s="1" t="s">
        <v>9560</v>
      </c>
    </row>
    <row r="2262" spans="1:11" x14ac:dyDescent="0.25">
      <c r="A2262">
        <f t="shared" si="35"/>
        <v>2261</v>
      </c>
      <c r="B2262" s="1" t="s">
        <v>9561</v>
      </c>
      <c r="C2262" s="1" t="s">
        <v>219</v>
      </c>
      <c r="H2262" s="1" t="s">
        <v>9562</v>
      </c>
      <c r="I2262" s="1" t="s">
        <v>9563</v>
      </c>
      <c r="K2262" s="1" t="s">
        <v>9564</v>
      </c>
    </row>
    <row r="2263" spans="1:11" x14ac:dyDescent="0.25">
      <c r="A2263">
        <f t="shared" si="35"/>
        <v>2262</v>
      </c>
      <c r="B2263" s="1" t="s">
        <v>9565</v>
      </c>
      <c r="C2263" s="1" t="s">
        <v>219</v>
      </c>
      <c r="H2263" s="1" t="s">
        <v>9566</v>
      </c>
      <c r="I2263" s="1" t="s">
        <v>9567</v>
      </c>
      <c r="K2263" s="1" t="s">
        <v>9568</v>
      </c>
    </row>
    <row r="2264" spans="1:11" x14ac:dyDescent="0.25">
      <c r="A2264">
        <f t="shared" si="35"/>
        <v>2263</v>
      </c>
      <c r="B2264" s="1" t="s">
        <v>9569</v>
      </c>
      <c r="C2264" s="1" t="s">
        <v>217</v>
      </c>
      <c r="D2264" s="1" t="s">
        <v>313</v>
      </c>
      <c r="E2264" s="1" t="s">
        <v>681</v>
      </c>
      <c r="F2264" s="1" t="s">
        <v>690</v>
      </c>
      <c r="G2264" s="1" t="s">
        <v>709</v>
      </c>
      <c r="I2264" s="1" t="s">
        <v>9570</v>
      </c>
      <c r="K2264" s="1" t="s">
        <v>9571</v>
      </c>
    </row>
    <row r="2265" spans="1:11" x14ac:dyDescent="0.25">
      <c r="A2265">
        <f t="shared" si="35"/>
        <v>2264</v>
      </c>
      <c r="B2265" s="1" t="s">
        <v>9572</v>
      </c>
      <c r="C2265" s="1" t="s">
        <v>217</v>
      </c>
      <c r="D2265" s="1" t="s">
        <v>9573</v>
      </c>
      <c r="E2265" s="1" t="s">
        <v>9574</v>
      </c>
      <c r="F2265" s="1" t="s">
        <v>9575</v>
      </c>
      <c r="I2265" s="1" t="s">
        <v>9576</v>
      </c>
      <c r="K2265" s="1" t="s">
        <v>9577</v>
      </c>
    </row>
    <row r="2266" spans="1:11" x14ac:dyDescent="0.25">
      <c r="A2266">
        <f t="shared" si="35"/>
        <v>2265</v>
      </c>
      <c r="B2266" s="1" t="s">
        <v>9578</v>
      </c>
      <c r="C2266" s="1" t="s">
        <v>219</v>
      </c>
      <c r="H2266" s="1" t="s">
        <v>9579</v>
      </c>
      <c r="I2266" s="1" t="s">
        <v>9580</v>
      </c>
      <c r="K2266" s="1" t="s">
        <v>9581</v>
      </c>
    </row>
    <row r="2267" spans="1:11" x14ac:dyDescent="0.25">
      <c r="A2267">
        <f t="shared" si="35"/>
        <v>2266</v>
      </c>
      <c r="B2267" s="1" t="s">
        <v>9582</v>
      </c>
      <c r="C2267" s="1" t="s">
        <v>219</v>
      </c>
      <c r="H2267" s="1" t="s">
        <v>9583</v>
      </c>
      <c r="I2267" s="1" t="s">
        <v>9584</v>
      </c>
      <c r="K2267" s="1" t="s">
        <v>9585</v>
      </c>
    </row>
    <row r="2268" spans="1:11" x14ac:dyDescent="0.25">
      <c r="A2268">
        <f t="shared" si="35"/>
        <v>2267</v>
      </c>
      <c r="B2268" s="1" t="s">
        <v>9586</v>
      </c>
      <c r="C2268" s="1" t="s">
        <v>217</v>
      </c>
      <c r="D2268" s="1" t="s">
        <v>4241</v>
      </c>
      <c r="E2268" s="1" t="s">
        <v>9587</v>
      </c>
      <c r="F2268" s="1" t="s">
        <v>9588</v>
      </c>
      <c r="G2268" s="1" t="s">
        <v>7652</v>
      </c>
      <c r="I2268" s="1" t="s">
        <v>9589</v>
      </c>
      <c r="K2268" s="1" t="s">
        <v>9590</v>
      </c>
    </row>
    <row r="2269" spans="1:11" x14ac:dyDescent="0.25">
      <c r="A2269">
        <f t="shared" si="35"/>
        <v>2268</v>
      </c>
      <c r="B2269" s="1" t="s">
        <v>9591</v>
      </c>
      <c r="C2269" s="1" t="s">
        <v>219</v>
      </c>
      <c r="H2269" s="1" t="s">
        <v>9592</v>
      </c>
      <c r="I2269" s="1" t="s">
        <v>9593</v>
      </c>
      <c r="K2269" s="1" t="s">
        <v>9594</v>
      </c>
    </row>
    <row r="2270" spans="1:11" x14ac:dyDescent="0.25">
      <c r="A2270">
        <f t="shared" si="35"/>
        <v>2269</v>
      </c>
      <c r="B2270" s="1" t="s">
        <v>9595</v>
      </c>
      <c r="C2270" s="1" t="s">
        <v>219</v>
      </c>
      <c r="H2270" s="1" t="s">
        <v>9596</v>
      </c>
      <c r="I2270" s="1" t="s">
        <v>9597</v>
      </c>
      <c r="K2270" s="1" t="s">
        <v>9598</v>
      </c>
    </row>
    <row r="2271" spans="1:11" x14ac:dyDescent="0.25">
      <c r="A2271">
        <f t="shared" si="35"/>
        <v>2270</v>
      </c>
      <c r="B2271" s="1" t="s">
        <v>9599</v>
      </c>
      <c r="C2271" s="1" t="s">
        <v>219</v>
      </c>
      <c r="H2271" s="1" t="s">
        <v>9600</v>
      </c>
      <c r="I2271" s="1" t="s">
        <v>9601</v>
      </c>
      <c r="K2271" s="1" t="s">
        <v>9602</v>
      </c>
    </row>
    <row r="2272" spans="1:11" x14ac:dyDescent="0.25">
      <c r="A2272">
        <f t="shared" si="35"/>
        <v>2271</v>
      </c>
      <c r="B2272" s="1" t="s">
        <v>9603</v>
      </c>
      <c r="C2272" s="1" t="s">
        <v>219</v>
      </c>
      <c r="H2272" s="1" t="s">
        <v>9604</v>
      </c>
      <c r="I2272" s="1" t="s">
        <v>9605</v>
      </c>
      <c r="K2272" s="1" t="s">
        <v>9606</v>
      </c>
    </row>
    <row r="2273" spans="1:11" x14ac:dyDescent="0.25">
      <c r="A2273">
        <f t="shared" si="35"/>
        <v>2272</v>
      </c>
      <c r="B2273" s="1" t="s">
        <v>9607</v>
      </c>
      <c r="C2273" s="1" t="s">
        <v>217</v>
      </c>
      <c r="D2273" s="1" t="s">
        <v>301</v>
      </c>
      <c r="E2273" s="1" t="s">
        <v>635</v>
      </c>
      <c r="F2273" s="1" t="s">
        <v>9608</v>
      </c>
      <c r="G2273" s="1" t="s">
        <v>8189</v>
      </c>
      <c r="I2273" s="1" t="s">
        <v>9609</v>
      </c>
      <c r="J2273" s="1" t="s">
        <v>9610</v>
      </c>
    </row>
    <row r="2274" spans="1:11" x14ac:dyDescent="0.25">
      <c r="A2274">
        <f t="shared" si="35"/>
        <v>2273</v>
      </c>
      <c r="B2274" s="1" t="s">
        <v>9611</v>
      </c>
      <c r="C2274" s="1" t="s">
        <v>219</v>
      </c>
      <c r="H2274" s="1" t="s">
        <v>9612</v>
      </c>
      <c r="I2274" s="1" t="s">
        <v>9613</v>
      </c>
      <c r="K2274" s="1" t="s">
        <v>9614</v>
      </c>
    </row>
    <row r="2275" spans="1:11" x14ac:dyDescent="0.25">
      <c r="A2275">
        <f t="shared" si="35"/>
        <v>2274</v>
      </c>
      <c r="B2275" s="1" t="s">
        <v>9615</v>
      </c>
      <c r="C2275" s="1" t="s">
        <v>219</v>
      </c>
      <c r="H2275" s="1" t="s">
        <v>9616</v>
      </c>
      <c r="I2275" s="1" t="s">
        <v>9617</v>
      </c>
      <c r="K2275" s="1" t="s">
        <v>9618</v>
      </c>
    </row>
    <row r="2276" spans="1:11" x14ac:dyDescent="0.25">
      <c r="A2276">
        <f t="shared" si="35"/>
        <v>2275</v>
      </c>
      <c r="B2276" s="1" t="s">
        <v>9619</v>
      </c>
      <c r="C2276" s="1" t="s">
        <v>219</v>
      </c>
      <c r="H2276" s="1" t="s">
        <v>9620</v>
      </c>
      <c r="I2276" s="1" t="s">
        <v>6830</v>
      </c>
      <c r="K2276" s="1" t="s">
        <v>9621</v>
      </c>
    </row>
    <row r="2277" spans="1:11" x14ac:dyDescent="0.25">
      <c r="A2277">
        <f t="shared" si="35"/>
        <v>2276</v>
      </c>
      <c r="B2277" s="1" t="s">
        <v>9622</v>
      </c>
      <c r="C2277" s="1" t="s">
        <v>219</v>
      </c>
      <c r="H2277" s="1" t="s">
        <v>9623</v>
      </c>
      <c r="I2277" s="1" t="s">
        <v>9624</v>
      </c>
      <c r="K2277" s="1" t="s">
        <v>9625</v>
      </c>
    </row>
    <row r="2278" spans="1:11" x14ac:dyDescent="0.25">
      <c r="A2278">
        <f t="shared" si="35"/>
        <v>2277</v>
      </c>
      <c r="B2278" s="1" t="s">
        <v>9626</v>
      </c>
      <c r="C2278" s="1" t="s">
        <v>217</v>
      </c>
      <c r="D2278" s="1" t="s">
        <v>8542</v>
      </c>
      <c r="E2278" s="1" t="s">
        <v>9627</v>
      </c>
      <c r="F2278" s="1" t="s">
        <v>690</v>
      </c>
      <c r="G2278" s="1" t="s">
        <v>1929</v>
      </c>
      <c r="I2278" s="1" t="s">
        <v>9628</v>
      </c>
      <c r="K2278" s="1" t="s">
        <v>9629</v>
      </c>
    </row>
    <row r="2279" spans="1:11" x14ac:dyDescent="0.25">
      <c r="A2279">
        <f t="shared" si="35"/>
        <v>2278</v>
      </c>
      <c r="B2279" s="1" t="s">
        <v>9630</v>
      </c>
      <c r="C2279" s="1" t="s">
        <v>219</v>
      </c>
      <c r="H2279" s="1" t="s">
        <v>9631</v>
      </c>
      <c r="I2279" s="1" t="s">
        <v>9632</v>
      </c>
      <c r="K2279" s="1" t="s">
        <v>9633</v>
      </c>
    </row>
    <row r="2280" spans="1:11" x14ac:dyDescent="0.25">
      <c r="A2280">
        <f t="shared" si="35"/>
        <v>2279</v>
      </c>
      <c r="B2280" s="1" t="s">
        <v>9634</v>
      </c>
      <c r="C2280" s="1" t="s">
        <v>217</v>
      </c>
      <c r="D2280" s="1" t="s">
        <v>2681</v>
      </c>
      <c r="E2280" s="1" t="s">
        <v>9635</v>
      </c>
      <c r="F2280" s="1" t="s">
        <v>4289</v>
      </c>
      <c r="I2280" s="1" t="s">
        <v>9636</v>
      </c>
      <c r="K2280" s="1" t="s">
        <v>9637</v>
      </c>
    </row>
    <row r="2281" spans="1:11" x14ac:dyDescent="0.25">
      <c r="A2281">
        <f t="shared" si="35"/>
        <v>2280</v>
      </c>
      <c r="B2281" s="1" t="s">
        <v>9638</v>
      </c>
      <c r="C2281" s="1" t="s">
        <v>219</v>
      </c>
      <c r="H2281" s="1" t="s">
        <v>9639</v>
      </c>
      <c r="I2281" s="1" t="s">
        <v>9640</v>
      </c>
      <c r="K2281" s="1" t="s">
        <v>9641</v>
      </c>
    </row>
    <row r="2282" spans="1:11" x14ac:dyDescent="0.25">
      <c r="A2282">
        <f t="shared" si="35"/>
        <v>2281</v>
      </c>
      <c r="B2282" s="1" t="s">
        <v>9642</v>
      </c>
      <c r="C2282" s="1" t="s">
        <v>217</v>
      </c>
      <c r="D2282" s="1" t="s">
        <v>9643</v>
      </c>
      <c r="E2282" s="1" t="s">
        <v>9644</v>
      </c>
      <c r="F2282" s="1" t="s">
        <v>9645</v>
      </c>
      <c r="I2282" s="1" t="s">
        <v>240</v>
      </c>
      <c r="K2282" s="1" t="s">
        <v>9646</v>
      </c>
    </row>
    <row r="2283" spans="1:11" x14ac:dyDescent="0.25">
      <c r="A2283">
        <f t="shared" si="35"/>
        <v>2282</v>
      </c>
      <c r="B2283" s="1" t="s">
        <v>9647</v>
      </c>
      <c r="C2283" s="1" t="s">
        <v>219</v>
      </c>
      <c r="H2283" s="1" t="s">
        <v>9648</v>
      </c>
      <c r="I2283" s="1" t="s">
        <v>9649</v>
      </c>
      <c r="K2283" s="1" t="s">
        <v>9650</v>
      </c>
    </row>
    <row r="2284" spans="1:11" x14ac:dyDescent="0.25">
      <c r="A2284">
        <f t="shared" si="35"/>
        <v>2283</v>
      </c>
      <c r="B2284" s="1" t="s">
        <v>9651</v>
      </c>
      <c r="C2284" s="1" t="s">
        <v>219</v>
      </c>
      <c r="H2284" s="1" t="s">
        <v>9652</v>
      </c>
      <c r="I2284" s="1" t="s">
        <v>9653</v>
      </c>
      <c r="K2284" s="1" t="s">
        <v>9654</v>
      </c>
    </row>
    <row r="2285" spans="1:11" x14ac:dyDescent="0.25">
      <c r="A2285">
        <f t="shared" si="35"/>
        <v>2284</v>
      </c>
      <c r="B2285" s="1" t="s">
        <v>9655</v>
      </c>
      <c r="C2285" s="1" t="s">
        <v>219</v>
      </c>
      <c r="H2285" s="1" t="s">
        <v>9656</v>
      </c>
      <c r="I2285" s="1" t="s">
        <v>9657</v>
      </c>
      <c r="K2285" s="1" t="s">
        <v>9658</v>
      </c>
    </row>
    <row r="2286" spans="1:11" x14ac:dyDescent="0.25">
      <c r="A2286">
        <f t="shared" si="35"/>
        <v>2285</v>
      </c>
      <c r="B2286" s="1" t="s">
        <v>9659</v>
      </c>
      <c r="C2286" s="1" t="s">
        <v>219</v>
      </c>
      <c r="H2286" s="1" t="s">
        <v>9660</v>
      </c>
      <c r="I2286" s="1" t="s">
        <v>9661</v>
      </c>
      <c r="K2286" s="1" t="s">
        <v>9662</v>
      </c>
    </row>
    <row r="2287" spans="1:11" x14ac:dyDescent="0.25">
      <c r="A2287">
        <f t="shared" si="35"/>
        <v>2286</v>
      </c>
      <c r="B2287" s="1" t="s">
        <v>9663</v>
      </c>
      <c r="C2287" s="1" t="s">
        <v>219</v>
      </c>
      <c r="H2287" s="1" t="s">
        <v>9664</v>
      </c>
      <c r="I2287" s="1" t="s">
        <v>9664</v>
      </c>
      <c r="K2287" s="1" t="s">
        <v>9665</v>
      </c>
    </row>
    <row r="2288" spans="1:11" x14ac:dyDescent="0.25">
      <c r="A2288">
        <f t="shared" si="35"/>
        <v>2287</v>
      </c>
      <c r="B2288" s="1" t="s">
        <v>9666</v>
      </c>
      <c r="C2288" s="1" t="s">
        <v>219</v>
      </c>
      <c r="H2288" s="1" t="s">
        <v>9667</v>
      </c>
      <c r="I2288" s="1" t="s">
        <v>9668</v>
      </c>
      <c r="K2288" s="1" t="s">
        <v>9669</v>
      </c>
    </row>
    <row r="2289" spans="1:11" x14ac:dyDescent="0.25">
      <c r="A2289">
        <f t="shared" si="35"/>
        <v>2288</v>
      </c>
      <c r="B2289" s="1" t="s">
        <v>9670</v>
      </c>
      <c r="C2289" s="1" t="s">
        <v>219</v>
      </c>
      <c r="H2289" s="1" t="s">
        <v>9671</v>
      </c>
      <c r="I2289" s="1" t="s">
        <v>9672</v>
      </c>
      <c r="K2289" s="1" t="s">
        <v>9673</v>
      </c>
    </row>
    <row r="2290" spans="1:11" x14ac:dyDescent="0.25">
      <c r="A2290">
        <f t="shared" si="35"/>
        <v>2289</v>
      </c>
      <c r="B2290" s="1" t="s">
        <v>9674</v>
      </c>
      <c r="C2290" s="1" t="s">
        <v>219</v>
      </c>
      <c r="H2290" s="1" t="s">
        <v>9675</v>
      </c>
      <c r="I2290" s="1" t="s">
        <v>9676</v>
      </c>
      <c r="K2290" s="1" t="s">
        <v>9677</v>
      </c>
    </row>
    <row r="2291" spans="1:11" x14ac:dyDescent="0.25">
      <c r="A2291">
        <f t="shared" si="35"/>
        <v>2290</v>
      </c>
      <c r="B2291" s="1" t="s">
        <v>9678</v>
      </c>
      <c r="C2291" s="1" t="s">
        <v>219</v>
      </c>
      <c r="H2291" s="1" t="s">
        <v>9679</v>
      </c>
      <c r="I2291" s="1" t="s">
        <v>9680</v>
      </c>
      <c r="K2291" s="1" t="s">
        <v>9681</v>
      </c>
    </row>
    <row r="2292" spans="1:11" x14ac:dyDescent="0.25">
      <c r="A2292">
        <f t="shared" si="35"/>
        <v>2291</v>
      </c>
      <c r="B2292" s="1" t="s">
        <v>9682</v>
      </c>
      <c r="C2292" s="1" t="s">
        <v>219</v>
      </c>
      <c r="H2292" s="1" t="s">
        <v>9683</v>
      </c>
      <c r="I2292" s="1" t="s">
        <v>9684</v>
      </c>
      <c r="K2292" s="1" t="s">
        <v>9685</v>
      </c>
    </row>
    <row r="2293" spans="1:11" x14ac:dyDescent="0.25">
      <c r="A2293">
        <f t="shared" si="35"/>
        <v>2292</v>
      </c>
      <c r="B2293" s="1" t="s">
        <v>9686</v>
      </c>
      <c r="C2293" s="1" t="s">
        <v>219</v>
      </c>
      <c r="H2293" s="1" t="s">
        <v>9687</v>
      </c>
      <c r="I2293" s="1" t="s">
        <v>9688</v>
      </c>
      <c r="K2293" s="1" t="s">
        <v>9689</v>
      </c>
    </row>
    <row r="2294" spans="1:11" x14ac:dyDescent="0.25">
      <c r="A2294">
        <f t="shared" si="35"/>
        <v>2293</v>
      </c>
      <c r="B2294" s="1" t="s">
        <v>9690</v>
      </c>
      <c r="C2294" s="1" t="s">
        <v>219</v>
      </c>
      <c r="H2294" s="1" t="s">
        <v>9691</v>
      </c>
      <c r="I2294" s="1" t="s">
        <v>9692</v>
      </c>
      <c r="K2294" s="1" t="s">
        <v>9693</v>
      </c>
    </row>
    <row r="2295" spans="1:11" x14ac:dyDescent="0.25">
      <c r="A2295">
        <f t="shared" si="35"/>
        <v>2294</v>
      </c>
      <c r="B2295" s="1" t="s">
        <v>9694</v>
      </c>
      <c r="C2295" s="1" t="s">
        <v>219</v>
      </c>
      <c r="H2295" s="1" t="s">
        <v>9695</v>
      </c>
      <c r="I2295" s="1" t="s">
        <v>9696</v>
      </c>
      <c r="K2295" s="1" t="s">
        <v>9697</v>
      </c>
    </row>
    <row r="2296" spans="1:11" x14ac:dyDescent="0.25">
      <c r="A2296">
        <f t="shared" si="35"/>
        <v>2295</v>
      </c>
      <c r="B2296" s="1" t="s">
        <v>9698</v>
      </c>
      <c r="C2296" s="1" t="s">
        <v>219</v>
      </c>
      <c r="H2296" s="1" t="s">
        <v>9699</v>
      </c>
      <c r="I2296" s="1" t="s">
        <v>9700</v>
      </c>
      <c r="K2296" s="1" t="s">
        <v>9701</v>
      </c>
    </row>
    <row r="2297" spans="1:11" x14ac:dyDescent="0.25">
      <c r="A2297">
        <f t="shared" si="35"/>
        <v>2296</v>
      </c>
      <c r="B2297" s="1" t="s">
        <v>9702</v>
      </c>
      <c r="C2297" s="1" t="s">
        <v>219</v>
      </c>
      <c r="H2297" s="1" t="s">
        <v>9703</v>
      </c>
      <c r="I2297" s="1" t="s">
        <v>9704</v>
      </c>
      <c r="K2297" s="1" t="s">
        <v>9705</v>
      </c>
    </row>
    <row r="2298" spans="1:11" x14ac:dyDescent="0.25">
      <c r="A2298">
        <f t="shared" si="35"/>
        <v>2297</v>
      </c>
      <c r="B2298" s="1" t="s">
        <v>9706</v>
      </c>
      <c r="C2298" s="1" t="s">
        <v>219</v>
      </c>
      <c r="H2298" s="1" t="s">
        <v>9707</v>
      </c>
      <c r="I2298" s="1" t="s">
        <v>9708</v>
      </c>
      <c r="K2298" s="1" t="s">
        <v>9709</v>
      </c>
    </row>
    <row r="2299" spans="1:11" x14ac:dyDescent="0.25">
      <c r="A2299">
        <f t="shared" si="35"/>
        <v>2298</v>
      </c>
      <c r="B2299" s="1" t="s">
        <v>9710</v>
      </c>
      <c r="C2299" s="1" t="s">
        <v>219</v>
      </c>
      <c r="H2299" s="1" t="s">
        <v>9711</v>
      </c>
      <c r="I2299" s="1" t="s">
        <v>9712</v>
      </c>
      <c r="K2299" s="1" t="s">
        <v>9713</v>
      </c>
    </row>
    <row r="2300" spans="1:11" x14ac:dyDescent="0.25">
      <c r="A2300">
        <f t="shared" si="35"/>
        <v>2299</v>
      </c>
      <c r="B2300" s="1" t="s">
        <v>9714</v>
      </c>
      <c r="C2300" s="1" t="s">
        <v>219</v>
      </c>
      <c r="H2300" s="1" t="s">
        <v>9715</v>
      </c>
      <c r="I2300" s="1" t="s">
        <v>9716</v>
      </c>
      <c r="K2300" s="1" t="s">
        <v>9717</v>
      </c>
    </row>
    <row r="2301" spans="1:11" x14ac:dyDescent="0.25">
      <c r="A2301">
        <f t="shared" si="35"/>
        <v>2300</v>
      </c>
      <c r="B2301" s="1" t="s">
        <v>9718</v>
      </c>
      <c r="C2301" s="1" t="s">
        <v>219</v>
      </c>
      <c r="H2301" s="1" t="s">
        <v>9719</v>
      </c>
      <c r="I2301" s="1" t="s">
        <v>9720</v>
      </c>
      <c r="K2301" s="1" t="s">
        <v>9721</v>
      </c>
    </row>
    <row r="2302" spans="1:11" x14ac:dyDescent="0.25">
      <c r="A2302">
        <f t="shared" si="35"/>
        <v>2301</v>
      </c>
      <c r="B2302" s="1" t="s">
        <v>9722</v>
      </c>
      <c r="C2302" s="1" t="s">
        <v>219</v>
      </c>
      <c r="H2302" s="1" t="s">
        <v>9723</v>
      </c>
      <c r="I2302" s="1" t="s">
        <v>9724</v>
      </c>
      <c r="K2302" s="1" t="s">
        <v>9725</v>
      </c>
    </row>
    <row r="2303" spans="1:11" x14ac:dyDescent="0.25">
      <c r="A2303">
        <f t="shared" si="35"/>
        <v>2302</v>
      </c>
      <c r="B2303" s="1" t="s">
        <v>9726</v>
      </c>
      <c r="C2303" s="1" t="s">
        <v>217</v>
      </c>
      <c r="D2303" s="1" t="s">
        <v>9727</v>
      </c>
      <c r="E2303" s="1" t="s">
        <v>9728</v>
      </c>
      <c r="F2303" s="1" t="s">
        <v>9729</v>
      </c>
      <c r="G2303" s="1" t="s">
        <v>9730</v>
      </c>
      <c r="I2303" s="1" t="s">
        <v>9731</v>
      </c>
      <c r="J2303" s="1" t="s">
        <v>9732</v>
      </c>
    </row>
    <row r="2304" spans="1:11" x14ac:dyDescent="0.25">
      <c r="A2304">
        <f t="shared" si="35"/>
        <v>2303</v>
      </c>
      <c r="B2304" s="1" t="s">
        <v>9733</v>
      </c>
      <c r="C2304" s="1" t="s">
        <v>219</v>
      </c>
      <c r="H2304" s="1" t="s">
        <v>9734</v>
      </c>
      <c r="I2304" s="1" t="s">
        <v>9735</v>
      </c>
      <c r="K2304" s="1" t="s">
        <v>9736</v>
      </c>
    </row>
    <row r="2305" spans="1:11" x14ac:dyDescent="0.25">
      <c r="A2305">
        <f t="shared" si="35"/>
        <v>2304</v>
      </c>
      <c r="B2305" s="1" t="s">
        <v>9737</v>
      </c>
      <c r="C2305" s="1" t="s">
        <v>219</v>
      </c>
      <c r="H2305" s="1" t="s">
        <v>9738</v>
      </c>
      <c r="I2305" s="1" t="s">
        <v>9739</v>
      </c>
      <c r="K2305" s="1" t="s">
        <v>9740</v>
      </c>
    </row>
    <row r="2306" spans="1:11" x14ac:dyDescent="0.25">
      <c r="A2306">
        <f t="shared" si="35"/>
        <v>2305</v>
      </c>
      <c r="B2306" s="1" t="s">
        <v>9741</v>
      </c>
      <c r="C2306" s="1" t="s">
        <v>217</v>
      </c>
      <c r="D2306" s="1" t="s">
        <v>314</v>
      </c>
      <c r="E2306" s="1" t="s">
        <v>9742</v>
      </c>
      <c r="F2306" s="1" t="s">
        <v>9743</v>
      </c>
      <c r="I2306" s="1" t="s">
        <v>9744</v>
      </c>
      <c r="K2306" s="1" t="s">
        <v>9745</v>
      </c>
    </row>
    <row r="2307" spans="1:11" x14ac:dyDescent="0.25">
      <c r="A2307">
        <f t="shared" si="35"/>
        <v>2306</v>
      </c>
      <c r="B2307" s="1" t="s">
        <v>9746</v>
      </c>
      <c r="C2307" s="1" t="s">
        <v>219</v>
      </c>
      <c r="H2307" s="1" t="s">
        <v>9747</v>
      </c>
      <c r="I2307" s="1" t="s">
        <v>4868</v>
      </c>
      <c r="K2307" s="1" t="s">
        <v>9748</v>
      </c>
    </row>
    <row r="2308" spans="1:11" x14ac:dyDescent="0.25">
      <c r="A2308">
        <f t="shared" ref="A2308:A2371" si="36">+A2307+1</f>
        <v>2307</v>
      </c>
      <c r="B2308" s="1" t="s">
        <v>9749</v>
      </c>
      <c r="C2308" s="1" t="s">
        <v>217</v>
      </c>
      <c r="D2308" s="1" t="s">
        <v>766</v>
      </c>
      <c r="E2308" s="1" t="s">
        <v>4100</v>
      </c>
      <c r="F2308" s="1" t="s">
        <v>5882</v>
      </c>
      <c r="G2308" s="1" t="s">
        <v>340</v>
      </c>
      <c r="I2308" s="1" t="s">
        <v>9750</v>
      </c>
      <c r="K2308" s="1" t="s">
        <v>9751</v>
      </c>
    </row>
    <row r="2309" spans="1:11" x14ac:dyDescent="0.25">
      <c r="A2309">
        <f t="shared" si="36"/>
        <v>2308</v>
      </c>
      <c r="B2309" s="1" t="s">
        <v>9752</v>
      </c>
      <c r="C2309" s="1" t="s">
        <v>219</v>
      </c>
      <c r="H2309" s="1" t="s">
        <v>9753</v>
      </c>
      <c r="I2309" s="1" t="s">
        <v>9754</v>
      </c>
      <c r="K2309" s="1" t="s">
        <v>9755</v>
      </c>
    </row>
    <row r="2310" spans="1:11" x14ac:dyDescent="0.25">
      <c r="A2310">
        <f t="shared" si="36"/>
        <v>2309</v>
      </c>
      <c r="B2310" s="1" t="s">
        <v>9756</v>
      </c>
      <c r="C2310" s="1" t="s">
        <v>219</v>
      </c>
      <c r="H2310" s="1" t="s">
        <v>9757</v>
      </c>
      <c r="I2310" s="1" t="s">
        <v>9758</v>
      </c>
      <c r="K2310" s="1" t="s">
        <v>9759</v>
      </c>
    </row>
    <row r="2311" spans="1:11" x14ac:dyDescent="0.25">
      <c r="A2311">
        <f t="shared" si="36"/>
        <v>2310</v>
      </c>
      <c r="B2311" s="1" t="s">
        <v>9760</v>
      </c>
      <c r="C2311" s="1" t="s">
        <v>219</v>
      </c>
      <c r="H2311" s="1" t="s">
        <v>9761</v>
      </c>
      <c r="I2311" s="1" t="s">
        <v>9762</v>
      </c>
      <c r="K2311" s="1" t="s">
        <v>9763</v>
      </c>
    </row>
    <row r="2312" spans="1:11" x14ac:dyDescent="0.25">
      <c r="A2312">
        <f t="shared" si="36"/>
        <v>2311</v>
      </c>
      <c r="B2312" s="1" t="s">
        <v>9764</v>
      </c>
      <c r="C2312" s="1" t="s">
        <v>217</v>
      </c>
      <c r="D2312" s="1" t="s">
        <v>8936</v>
      </c>
      <c r="E2312" s="1" t="s">
        <v>338</v>
      </c>
      <c r="F2312" s="1" t="s">
        <v>9765</v>
      </c>
      <c r="G2312" s="1" t="s">
        <v>9766</v>
      </c>
      <c r="I2312" s="1" t="s">
        <v>9767</v>
      </c>
      <c r="K2312" s="1" t="s">
        <v>9768</v>
      </c>
    </row>
    <row r="2313" spans="1:11" x14ac:dyDescent="0.25">
      <c r="A2313">
        <f t="shared" si="36"/>
        <v>2312</v>
      </c>
      <c r="B2313" s="1" t="s">
        <v>9769</v>
      </c>
      <c r="C2313" s="1" t="s">
        <v>217</v>
      </c>
      <c r="D2313" s="1" t="s">
        <v>9770</v>
      </c>
      <c r="E2313" s="1" t="s">
        <v>1638</v>
      </c>
      <c r="F2313" s="1" t="s">
        <v>9771</v>
      </c>
      <c r="G2313" s="1" t="s">
        <v>1486</v>
      </c>
      <c r="I2313" s="1" t="s">
        <v>9772</v>
      </c>
      <c r="K2313" s="1" t="s">
        <v>9773</v>
      </c>
    </row>
    <row r="2314" spans="1:11" x14ac:dyDescent="0.25">
      <c r="A2314">
        <f t="shared" si="36"/>
        <v>2313</v>
      </c>
      <c r="B2314" s="1" t="s">
        <v>9774</v>
      </c>
      <c r="C2314" s="1" t="s">
        <v>219</v>
      </c>
      <c r="H2314" s="1" t="s">
        <v>9775</v>
      </c>
      <c r="I2314" s="1" t="s">
        <v>9776</v>
      </c>
      <c r="K2314" s="1" t="s">
        <v>9777</v>
      </c>
    </row>
    <row r="2315" spans="1:11" x14ac:dyDescent="0.25">
      <c r="A2315">
        <f t="shared" si="36"/>
        <v>2314</v>
      </c>
      <c r="B2315" s="1" t="s">
        <v>9778</v>
      </c>
      <c r="C2315" s="1" t="s">
        <v>219</v>
      </c>
      <c r="H2315" s="1" t="s">
        <v>9779</v>
      </c>
      <c r="I2315" s="1" t="s">
        <v>9780</v>
      </c>
      <c r="K2315" s="1" t="s">
        <v>9781</v>
      </c>
    </row>
    <row r="2316" spans="1:11" x14ac:dyDescent="0.25">
      <c r="A2316">
        <f t="shared" si="36"/>
        <v>2315</v>
      </c>
      <c r="B2316" s="1" t="s">
        <v>9782</v>
      </c>
      <c r="C2316" s="1" t="s">
        <v>217</v>
      </c>
      <c r="D2316" s="1" t="s">
        <v>9783</v>
      </c>
      <c r="E2316" s="1" t="s">
        <v>4288</v>
      </c>
      <c r="F2316" s="1" t="s">
        <v>1485</v>
      </c>
      <c r="G2316" s="1" t="s">
        <v>9784</v>
      </c>
      <c r="I2316" s="1" t="s">
        <v>9785</v>
      </c>
      <c r="K2316" s="1" t="s">
        <v>9786</v>
      </c>
    </row>
    <row r="2317" spans="1:11" x14ac:dyDescent="0.25">
      <c r="A2317">
        <f t="shared" si="36"/>
        <v>2316</v>
      </c>
      <c r="B2317" s="1" t="s">
        <v>9787</v>
      </c>
      <c r="C2317" s="1" t="s">
        <v>217</v>
      </c>
      <c r="D2317" s="1" t="s">
        <v>4710</v>
      </c>
      <c r="E2317" s="1" t="s">
        <v>7031</v>
      </c>
      <c r="F2317" s="1" t="s">
        <v>395</v>
      </c>
      <c r="G2317" s="1" t="s">
        <v>743</v>
      </c>
      <c r="I2317" s="1" t="s">
        <v>9788</v>
      </c>
      <c r="K2317" s="1" t="s">
        <v>9789</v>
      </c>
    </row>
    <row r="2318" spans="1:11" x14ac:dyDescent="0.25">
      <c r="A2318">
        <f t="shared" si="36"/>
        <v>2317</v>
      </c>
      <c r="B2318" s="1" t="s">
        <v>9790</v>
      </c>
      <c r="C2318" s="1" t="s">
        <v>219</v>
      </c>
      <c r="H2318" s="1" t="s">
        <v>9791</v>
      </c>
      <c r="I2318" s="1" t="s">
        <v>9792</v>
      </c>
      <c r="K2318" s="1" t="s">
        <v>9793</v>
      </c>
    </row>
    <row r="2319" spans="1:11" x14ac:dyDescent="0.25">
      <c r="A2319">
        <f t="shared" si="36"/>
        <v>2318</v>
      </c>
      <c r="B2319" s="1" t="s">
        <v>9794</v>
      </c>
      <c r="C2319" s="1" t="s">
        <v>219</v>
      </c>
      <c r="H2319" s="1" t="s">
        <v>9795</v>
      </c>
      <c r="I2319" s="1" t="s">
        <v>9796</v>
      </c>
      <c r="K2319" s="1" t="s">
        <v>9797</v>
      </c>
    </row>
    <row r="2320" spans="1:11" x14ac:dyDescent="0.25">
      <c r="A2320">
        <f t="shared" si="36"/>
        <v>2319</v>
      </c>
      <c r="B2320" s="1" t="s">
        <v>9798</v>
      </c>
      <c r="C2320" s="1" t="s">
        <v>219</v>
      </c>
      <c r="H2320" s="1" t="s">
        <v>9799</v>
      </c>
      <c r="I2320" s="1" t="s">
        <v>9800</v>
      </c>
      <c r="K2320" s="1" t="s">
        <v>9801</v>
      </c>
    </row>
    <row r="2321" spans="1:11" x14ac:dyDescent="0.25">
      <c r="A2321">
        <f t="shared" si="36"/>
        <v>2320</v>
      </c>
      <c r="B2321" s="1" t="s">
        <v>9802</v>
      </c>
      <c r="C2321" s="1" t="s">
        <v>217</v>
      </c>
      <c r="D2321" s="1" t="s">
        <v>6626</v>
      </c>
      <c r="E2321" s="1" t="s">
        <v>9803</v>
      </c>
      <c r="F2321" s="1" t="s">
        <v>7003</v>
      </c>
      <c r="G2321" s="1" t="s">
        <v>9804</v>
      </c>
      <c r="I2321" s="1" t="s">
        <v>9805</v>
      </c>
      <c r="K2321" s="1" t="s">
        <v>9806</v>
      </c>
    </row>
    <row r="2322" spans="1:11" x14ac:dyDescent="0.25">
      <c r="A2322">
        <f t="shared" si="36"/>
        <v>2321</v>
      </c>
      <c r="B2322" s="1" t="s">
        <v>9807</v>
      </c>
      <c r="C2322" s="1" t="s">
        <v>219</v>
      </c>
      <c r="H2322" s="1" t="s">
        <v>9808</v>
      </c>
      <c r="I2322" s="1" t="s">
        <v>9809</v>
      </c>
      <c r="K2322" s="1" t="s">
        <v>9810</v>
      </c>
    </row>
    <row r="2323" spans="1:11" x14ac:dyDescent="0.25">
      <c r="A2323">
        <f t="shared" si="36"/>
        <v>2322</v>
      </c>
      <c r="B2323" s="1" t="s">
        <v>9811</v>
      </c>
      <c r="C2323" s="1" t="s">
        <v>217</v>
      </c>
      <c r="D2323" s="1" t="s">
        <v>9812</v>
      </c>
      <c r="E2323" s="1" t="s">
        <v>9813</v>
      </c>
      <c r="F2323" s="1" t="s">
        <v>3341</v>
      </c>
      <c r="G2323" s="1" t="s">
        <v>9814</v>
      </c>
      <c r="I2323" s="1" t="s">
        <v>9815</v>
      </c>
      <c r="J2323" s="1" t="s">
        <v>9816</v>
      </c>
    </row>
    <row r="2324" spans="1:11" x14ac:dyDescent="0.25">
      <c r="A2324">
        <f t="shared" si="36"/>
        <v>2323</v>
      </c>
      <c r="B2324" s="1" t="s">
        <v>9817</v>
      </c>
      <c r="C2324" s="1" t="s">
        <v>219</v>
      </c>
      <c r="H2324" s="1" t="s">
        <v>9818</v>
      </c>
      <c r="I2324" s="1" t="s">
        <v>9819</v>
      </c>
      <c r="K2324" s="1" t="s">
        <v>9820</v>
      </c>
    </row>
    <row r="2325" spans="1:11" x14ac:dyDescent="0.25">
      <c r="A2325">
        <f t="shared" si="36"/>
        <v>2324</v>
      </c>
      <c r="B2325" s="1" t="s">
        <v>9821</v>
      </c>
      <c r="C2325" s="1" t="s">
        <v>219</v>
      </c>
      <c r="H2325" s="1" t="s">
        <v>9822</v>
      </c>
      <c r="I2325" s="1" t="s">
        <v>9823</v>
      </c>
      <c r="K2325" s="1" t="s">
        <v>9824</v>
      </c>
    </row>
    <row r="2326" spans="1:11" x14ac:dyDescent="0.25">
      <c r="A2326">
        <f t="shared" si="36"/>
        <v>2325</v>
      </c>
      <c r="B2326" s="1" t="s">
        <v>9825</v>
      </c>
      <c r="C2326" s="1" t="s">
        <v>219</v>
      </c>
      <c r="H2326" s="1" t="s">
        <v>9826</v>
      </c>
      <c r="I2326" s="1" t="s">
        <v>9827</v>
      </c>
      <c r="K2326" s="1" t="s">
        <v>9828</v>
      </c>
    </row>
    <row r="2327" spans="1:11" x14ac:dyDescent="0.25">
      <c r="A2327">
        <f t="shared" si="36"/>
        <v>2326</v>
      </c>
      <c r="B2327" s="1" t="s">
        <v>9829</v>
      </c>
      <c r="C2327" s="1" t="s">
        <v>219</v>
      </c>
      <c r="H2327" s="1" t="s">
        <v>9830</v>
      </c>
      <c r="I2327" s="1" t="s">
        <v>240</v>
      </c>
      <c r="K2327" s="1" t="s">
        <v>9831</v>
      </c>
    </row>
    <row r="2328" spans="1:11" x14ac:dyDescent="0.25">
      <c r="A2328">
        <f t="shared" si="36"/>
        <v>2327</v>
      </c>
      <c r="B2328" s="1" t="s">
        <v>9832</v>
      </c>
      <c r="C2328" s="1" t="s">
        <v>219</v>
      </c>
      <c r="H2328" s="1" t="s">
        <v>9833</v>
      </c>
      <c r="I2328" s="1" t="s">
        <v>9834</v>
      </c>
      <c r="K2328" s="1" t="s">
        <v>9835</v>
      </c>
    </row>
    <row r="2329" spans="1:11" x14ac:dyDescent="0.25">
      <c r="A2329">
        <f t="shared" si="36"/>
        <v>2328</v>
      </c>
      <c r="B2329" s="1" t="s">
        <v>9836</v>
      </c>
      <c r="C2329" s="1" t="s">
        <v>219</v>
      </c>
      <c r="H2329" s="1" t="s">
        <v>9837</v>
      </c>
      <c r="I2329" s="1" t="s">
        <v>9838</v>
      </c>
      <c r="K2329" s="1" t="s">
        <v>9839</v>
      </c>
    </row>
    <row r="2330" spans="1:11" x14ac:dyDescent="0.25">
      <c r="A2330">
        <f t="shared" si="36"/>
        <v>2329</v>
      </c>
      <c r="B2330" s="1" t="s">
        <v>9840</v>
      </c>
      <c r="C2330" s="1" t="s">
        <v>219</v>
      </c>
      <c r="H2330" s="1" t="s">
        <v>9841</v>
      </c>
      <c r="I2330" s="1" t="s">
        <v>9842</v>
      </c>
      <c r="K2330" s="1" t="s">
        <v>9843</v>
      </c>
    </row>
    <row r="2331" spans="1:11" x14ac:dyDescent="0.25">
      <c r="A2331">
        <f t="shared" si="36"/>
        <v>2330</v>
      </c>
      <c r="B2331" s="1" t="s">
        <v>9844</v>
      </c>
      <c r="C2331" s="1" t="s">
        <v>219</v>
      </c>
      <c r="H2331" s="1" t="s">
        <v>9845</v>
      </c>
      <c r="I2331" s="1" t="s">
        <v>9846</v>
      </c>
      <c r="K2331" s="1" t="s">
        <v>9847</v>
      </c>
    </row>
    <row r="2332" spans="1:11" x14ac:dyDescent="0.25">
      <c r="A2332">
        <f t="shared" si="36"/>
        <v>2331</v>
      </c>
      <c r="B2332" s="1" t="s">
        <v>9848</v>
      </c>
      <c r="C2332" s="1" t="s">
        <v>219</v>
      </c>
      <c r="H2332" s="1" t="s">
        <v>9849</v>
      </c>
      <c r="I2332" s="1" t="s">
        <v>9850</v>
      </c>
      <c r="K2332" s="1" t="s">
        <v>9851</v>
      </c>
    </row>
    <row r="2333" spans="1:11" x14ac:dyDescent="0.25">
      <c r="A2333">
        <f t="shared" si="36"/>
        <v>2332</v>
      </c>
      <c r="B2333" s="1" t="s">
        <v>9852</v>
      </c>
      <c r="C2333" s="1" t="s">
        <v>219</v>
      </c>
      <c r="H2333" s="1" t="s">
        <v>9853</v>
      </c>
      <c r="I2333" s="1" t="s">
        <v>9854</v>
      </c>
      <c r="K2333" s="1" t="s">
        <v>9855</v>
      </c>
    </row>
    <row r="2334" spans="1:11" x14ac:dyDescent="0.25">
      <c r="A2334">
        <f t="shared" si="36"/>
        <v>2333</v>
      </c>
      <c r="B2334" s="1" t="s">
        <v>9856</v>
      </c>
      <c r="C2334" s="1" t="s">
        <v>219</v>
      </c>
      <c r="H2334" s="1" t="s">
        <v>9857</v>
      </c>
      <c r="I2334" s="1" t="s">
        <v>9858</v>
      </c>
      <c r="K2334" s="1" t="s">
        <v>9859</v>
      </c>
    </row>
    <row r="2335" spans="1:11" x14ac:dyDescent="0.25">
      <c r="A2335">
        <f t="shared" si="36"/>
        <v>2334</v>
      </c>
      <c r="B2335" s="1" t="s">
        <v>9860</v>
      </c>
      <c r="C2335" s="1" t="s">
        <v>219</v>
      </c>
      <c r="H2335" s="1" t="s">
        <v>9861</v>
      </c>
      <c r="I2335" s="1" t="s">
        <v>9862</v>
      </c>
      <c r="K2335" s="1" t="s">
        <v>9863</v>
      </c>
    </row>
    <row r="2336" spans="1:11" x14ac:dyDescent="0.25">
      <c r="A2336">
        <f t="shared" si="36"/>
        <v>2335</v>
      </c>
      <c r="B2336" s="1" t="s">
        <v>9864</v>
      </c>
      <c r="C2336" s="1" t="s">
        <v>219</v>
      </c>
      <c r="H2336" s="1" t="s">
        <v>9865</v>
      </c>
      <c r="I2336" s="1" t="s">
        <v>9866</v>
      </c>
      <c r="K2336" s="1" t="s">
        <v>9867</v>
      </c>
    </row>
    <row r="2337" spans="1:11" x14ac:dyDescent="0.25">
      <c r="A2337">
        <f t="shared" si="36"/>
        <v>2336</v>
      </c>
      <c r="B2337" s="1" t="s">
        <v>9868</v>
      </c>
      <c r="C2337" s="1" t="s">
        <v>219</v>
      </c>
      <c r="H2337" s="1" t="s">
        <v>9869</v>
      </c>
      <c r="I2337" s="1" t="s">
        <v>9870</v>
      </c>
      <c r="K2337" s="1" t="s">
        <v>9871</v>
      </c>
    </row>
    <row r="2338" spans="1:11" x14ac:dyDescent="0.25">
      <c r="A2338">
        <f t="shared" si="36"/>
        <v>2337</v>
      </c>
      <c r="B2338" s="1" t="s">
        <v>9872</v>
      </c>
      <c r="C2338" s="1" t="s">
        <v>219</v>
      </c>
      <c r="H2338" s="1" t="s">
        <v>9873</v>
      </c>
      <c r="I2338" s="1" t="s">
        <v>9874</v>
      </c>
      <c r="K2338" s="1" t="s">
        <v>9875</v>
      </c>
    </row>
    <row r="2339" spans="1:11" x14ac:dyDescent="0.25">
      <c r="A2339">
        <f t="shared" si="36"/>
        <v>2338</v>
      </c>
      <c r="B2339" s="1" t="s">
        <v>9876</v>
      </c>
      <c r="C2339" s="1" t="s">
        <v>219</v>
      </c>
      <c r="H2339" s="1" t="s">
        <v>9877</v>
      </c>
      <c r="I2339" s="1" t="s">
        <v>9878</v>
      </c>
      <c r="K2339" s="1" t="s">
        <v>9879</v>
      </c>
    </row>
    <row r="2340" spans="1:11" x14ac:dyDescent="0.25">
      <c r="A2340">
        <f t="shared" si="36"/>
        <v>2339</v>
      </c>
      <c r="B2340" s="1" t="s">
        <v>9880</v>
      </c>
      <c r="C2340" s="1" t="s">
        <v>219</v>
      </c>
      <c r="H2340" s="1" t="s">
        <v>9881</v>
      </c>
      <c r="I2340" s="1" t="s">
        <v>9882</v>
      </c>
      <c r="K2340" s="1" t="s">
        <v>9883</v>
      </c>
    </row>
    <row r="2341" spans="1:11" x14ac:dyDescent="0.25">
      <c r="A2341">
        <f t="shared" si="36"/>
        <v>2340</v>
      </c>
      <c r="B2341" s="1" t="s">
        <v>9884</v>
      </c>
      <c r="C2341" s="1" t="s">
        <v>217</v>
      </c>
      <c r="D2341" s="1" t="s">
        <v>9885</v>
      </c>
      <c r="E2341" s="1" t="s">
        <v>9886</v>
      </c>
      <c r="F2341" s="1" t="s">
        <v>9887</v>
      </c>
      <c r="G2341" s="1" t="s">
        <v>9888</v>
      </c>
      <c r="I2341" s="1" t="s">
        <v>9889</v>
      </c>
      <c r="K2341" s="1" t="s">
        <v>9890</v>
      </c>
    </row>
    <row r="2342" spans="1:11" x14ac:dyDescent="0.25">
      <c r="A2342">
        <f t="shared" si="36"/>
        <v>2341</v>
      </c>
      <c r="B2342" s="1" t="s">
        <v>9891</v>
      </c>
      <c r="C2342" s="1" t="s">
        <v>217</v>
      </c>
      <c r="D2342" s="1" t="s">
        <v>2917</v>
      </c>
      <c r="E2342" s="1" t="s">
        <v>2871</v>
      </c>
      <c r="F2342" s="1" t="s">
        <v>9892</v>
      </c>
      <c r="G2342" s="1" t="s">
        <v>395</v>
      </c>
      <c r="I2342" s="1" t="s">
        <v>9893</v>
      </c>
      <c r="K2342" s="1" t="s">
        <v>9894</v>
      </c>
    </row>
    <row r="2343" spans="1:11" x14ac:dyDescent="0.25">
      <c r="A2343">
        <f t="shared" si="36"/>
        <v>2342</v>
      </c>
      <c r="B2343" s="1" t="s">
        <v>9895</v>
      </c>
      <c r="C2343" s="1" t="s">
        <v>217</v>
      </c>
      <c r="D2343" s="1" t="s">
        <v>9896</v>
      </c>
      <c r="E2343" s="1" t="s">
        <v>9897</v>
      </c>
      <c r="F2343" s="1" t="s">
        <v>1498</v>
      </c>
      <c r="G2343" s="1" t="s">
        <v>982</v>
      </c>
      <c r="I2343" s="1" t="s">
        <v>9898</v>
      </c>
      <c r="K2343" s="1" t="s">
        <v>9899</v>
      </c>
    </row>
    <row r="2344" spans="1:11" x14ac:dyDescent="0.25">
      <c r="A2344">
        <f t="shared" si="36"/>
        <v>2343</v>
      </c>
      <c r="B2344" s="1" t="s">
        <v>9900</v>
      </c>
      <c r="C2344" s="1" t="s">
        <v>219</v>
      </c>
      <c r="H2344" s="1" t="s">
        <v>9901</v>
      </c>
      <c r="I2344" s="1" t="s">
        <v>9902</v>
      </c>
      <c r="K2344" s="1" t="s">
        <v>9903</v>
      </c>
    </row>
    <row r="2345" spans="1:11" x14ac:dyDescent="0.25">
      <c r="A2345">
        <f t="shared" si="36"/>
        <v>2344</v>
      </c>
      <c r="B2345" s="1" t="s">
        <v>9904</v>
      </c>
      <c r="C2345" s="1" t="s">
        <v>219</v>
      </c>
      <c r="H2345" s="1" t="s">
        <v>9905</v>
      </c>
      <c r="I2345" s="1" t="s">
        <v>9906</v>
      </c>
      <c r="K2345" s="1" t="s">
        <v>9907</v>
      </c>
    </row>
    <row r="2346" spans="1:11" x14ac:dyDescent="0.25">
      <c r="A2346">
        <f t="shared" si="36"/>
        <v>2345</v>
      </c>
      <c r="B2346" s="1" t="s">
        <v>9908</v>
      </c>
      <c r="C2346" s="1" t="s">
        <v>219</v>
      </c>
      <c r="H2346" s="1" t="s">
        <v>9909</v>
      </c>
      <c r="I2346" s="1" t="s">
        <v>9910</v>
      </c>
      <c r="K2346" s="1" t="s">
        <v>9911</v>
      </c>
    </row>
    <row r="2347" spans="1:11" x14ac:dyDescent="0.25">
      <c r="A2347">
        <f t="shared" si="36"/>
        <v>2346</v>
      </c>
      <c r="B2347" s="1" t="s">
        <v>9912</v>
      </c>
      <c r="C2347" s="1" t="s">
        <v>219</v>
      </c>
      <c r="H2347" s="1" t="s">
        <v>9913</v>
      </c>
      <c r="I2347" s="1" t="s">
        <v>9914</v>
      </c>
      <c r="K2347" s="1" t="s">
        <v>9915</v>
      </c>
    </row>
    <row r="2348" spans="1:11" x14ac:dyDescent="0.25">
      <c r="A2348">
        <f t="shared" si="36"/>
        <v>2347</v>
      </c>
      <c r="B2348" s="1" t="s">
        <v>9916</v>
      </c>
      <c r="C2348" s="1" t="s">
        <v>219</v>
      </c>
      <c r="H2348" s="1" t="s">
        <v>9917</v>
      </c>
      <c r="I2348" s="1" t="s">
        <v>9918</v>
      </c>
      <c r="K2348" s="1" t="s">
        <v>9919</v>
      </c>
    </row>
    <row r="2349" spans="1:11" x14ac:dyDescent="0.25">
      <c r="A2349">
        <f t="shared" si="36"/>
        <v>2348</v>
      </c>
      <c r="B2349" s="1" t="s">
        <v>9920</v>
      </c>
      <c r="C2349" s="1" t="s">
        <v>217</v>
      </c>
      <c r="D2349" s="1" t="s">
        <v>9921</v>
      </c>
      <c r="E2349" s="1" t="s">
        <v>9922</v>
      </c>
      <c r="F2349" s="1" t="s">
        <v>9923</v>
      </c>
      <c r="G2349" s="1" t="s">
        <v>8995</v>
      </c>
      <c r="I2349" s="1" t="s">
        <v>240</v>
      </c>
      <c r="K2349" s="1" t="s">
        <v>9924</v>
      </c>
    </row>
    <row r="2350" spans="1:11" x14ac:dyDescent="0.25">
      <c r="A2350">
        <f t="shared" si="36"/>
        <v>2349</v>
      </c>
      <c r="B2350" s="1" t="s">
        <v>9925</v>
      </c>
      <c r="C2350" s="1" t="s">
        <v>217</v>
      </c>
      <c r="D2350" s="1" t="s">
        <v>4027</v>
      </c>
      <c r="E2350" s="1" t="s">
        <v>9926</v>
      </c>
      <c r="F2350" s="1" t="s">
        <v>9927</v>
      </c>
      <c r="G2350" s="1" t="s">
        <v>9928</v>
      </c>
      <c r="I2350" s="1" t="s">
        <v>9929</v>
      </c>
      <c r="K2350" s="1" t="s">
        <v>9930</v>
      </c>
    </row>
    <row r="2351" spans="1:11" x14ac:dyDescent="0.25">
      <c r="A2351">
        <f t="shared" si="36"/>
        <v>2350</v>
      </c>
      <c r="B2351" s="1" t="s">
        <v>9931</v>
      </c>
      <c r="C2351" s="1" t="s">
        <v>219</v>
      </c>
      <c r="H2351" s="1" t="s">
        <v>9932</v>
      </c>
      <c r="I2351" s="1" t="s">
        <v>9933</v>
      </c>
      <c r="K2351" s="1" t="s">
        <v>9934</v>
      </c>
    </row>
    <row r="2352" spans="1:11" x14ac:dyDescent="0.25">
      <c r="A2352">
        <f t="shared" si="36"/>
        <v>2351</v>
      </c>
      <c r="B2352" s="1" t="s">
        <v>9935</v>
      </c>
      <c r="C2352" s="1" t="s">
        <v>219</v>
      </c>
      <c r="H2352" s="1" t="s">
        <v>9936</v>
      </c>
      <c r="I2352" s="1" t="s">
        <v>9937</v>
      </c>
      <c r="K2352" s="1" t="s">
        <v>9938</v>
      </c>
    </row>
    <row r="2353" spans="1:11" x14ac:dyDescent="0.25">
      <c r="A2353">
        <f t="shared" si="36"/>
        <v>2352</v>
      </c>
      <c r="B2353" s="1" t="s">
        <v>9939</v>
      </c>
      <c r="C2353" s="1" t="s">
        <v>219</v>
      </c>
      <c r="H2353" s="1" t="s">
        <v>9940</v>
      </c>
      <c r="I2353" s="1" t="s">
        <v>9941</v>
      </c>
      <c r="K2353" s="1" t="s">
        <v>9942</v>
      </c>
    </row>
    <row r="2354" spans="1:11" x14ac:dyDescent="0.25">
      <c r="A2354">
        <f t="shared" si="36"/>
        <v>2353</v>
      </c>
      <c r="B2354" s="1" t="s">
        <v>9943</v>
      </c>
      <c r="C2354" s="1" t="s">
        <v>217</v>
      </c>
      <c r="D2354" s="1" t="s">
        <v>2023</v>
      </c>
      <c r="E2354" s="1" t="s">
        <v>3083</v>
      </c>
      <c r="F2354" s="1" t="s">
        <v>3432</v>
      </c>
      <c r="G2354" s="1" t="s">
        <v>9944</v>
      </c>
      <c r="I2354" s="1" t="s">
        <v>9945</v>
      </c>
      <c r="K2354" s="1" t="s">
        <v>9946</v>
      </c>
    </row>
    <row r="2355" spans="1:11" x14ac:dyDescent="0.25">
      <c r="A2355">
        <f t="shared" si="36"/>
        <v>2354</v>
      </c>
      <c r="B2355" s="1" t="s">
        <v>9947</v>
      </c>
      <c r="C2355" s="1" t="s">
        <v>219</v>
      </c>
      <c r="H2355" s="1" t="s">
        <v>9948</v>
      </c>
      <c r="I2355" s="1" t="s">
        <v>9949</v>
      </c>
      <c r="K2355" s="1" t="s">
        <v>9950</v>
      </c>
    </row>
    <row r="2356" spans="1:11" x14ac:dyDescent="0.25">
      <c r="A2356">
        <f t="shared" si="36"/>
        <v>2355</v>
      </c>
      <c r="B2356" s="1" t="s">
        <v>9951</v>
      </c>
      <c r="C2356" s="1" t="s">
        <v>219</v>
      </c>
      <c r="H2356" s="1" t="s">
        <v>9952</v>
      </c>
      <c r="I2356" s="1" t="s">
        <v>9953</v>
      </c>
      <c r="K2356" s="1" t="s">
        <v>9954</v>
      </c>
    </row>
    <row r="2357" spans="1:11" x14ac:dyDescent="0.25">
      <c r="A2357">
        <f t="shared" si="36"/>
        <v>2356</v>
      </c>
      <c r="B2357" s="1" t="s">
        <v>9955</v>
      </c>
      <c r="C2357" s="1" t="s">
        <v>217</v>
      </c>
      <c r="D2357" s="1" t="s">
        <v>1121</v>
      </c>
      <c r="E2357" s="1" t="s">
        <v>9956</v>
      </c>
      <c r="F2357" s="1" t="s">
        <v>9957</v>
      </c>
      <c r="G2357" s="1" t="s">
        <v>1338</v>
      </c>
      <c r="I2357" s="1" t="s">
        <v>9958</v>
      </c>
      <c r="K2357" s="1" t="s">
        <v>9959</v>
      </c>
    </row>
    <row r="2358" spans="1:11" x14ac:dyDescent="0.25">
      <c r="A2358">
        <f t="shared" si="36"/>
        <v>2357</v>
      </c>
      <c r="B2358" s="1" t="s">
        <v>9960</v>
      </c>
      <c r="C2358" s="1" t="s">
        <v>219</v>
      </c>
      <c r="H2358" s="1" t="s">
        <v>9961</v>
      </c>
      <c r="I2358" s="1" t="s">
        <v>9962</v>
      </c>
      <c r="K2358" s="1" t="s">
        <v>9963</v>
      </c>
    </row>
    <row r="2359" spans="1:11" x14ac:dyDescent="0.25">
      <c r="A2359">
        <f t="shared" si="36"/>
        <v>2358</v>
      </c>
      <c r="B2359" s="1" t="s">
        <v>9964</v>
      </c>
      <c r="C2359" s="1" t="s">
        <v>219</v>
      </c>
      <c r="H2359" s="1" t="s">
        <v>9965</v>
      </c>
      <c r="I2359" s="1" t="s">
        <v>9966</v>
      </c>
      <c r="K2359" s="1" t="s">
        <v>9967</v>
      </c>
    </row>
    <row r="2360" spans="1:11" x14ac:dyDescent="0.25">
      <c r="A2360">
        <f t="shared" si="36"/>
        <v>2359</v>
      </c>
      <c r="B2360" s="1" t="s">
        <v>9968</v>
      </c>
      <c r="C2360" s="1" t="s">
        <v>219</v>
      </c>
      <c r="H2360" s="1" t="s">
        <v>9969</v>
      </c>
      <c r="I2360" s="1" t="s">
        <v>9970</v>
      </c>
      <c r="K2360" s="1" t="s">
        <v>9971</v>
      </c>
    </row>
    <row r="2361" spans="1:11" x14ac:dyDescent="0.25">
      <c r="A2361">
        <f t="shared" si="36"/>
        <v>2360</v>
      </c>
      <c r="B2361" s="1" t="s">
        <v>9972</v>
      </c>
      <c r="C2361" s="1" t="s">
        <v>219</v>
      </c>
      <c r="H2361" s="1" t="s">
        <v>9973</v>
      </c>
      <c r="I2361" s="1" t="s">
        <v>9974</v>
      </c>
      <c r="K2361" s="1" t="s">
        <v>9975</v>
      </c>
    </row>
    <row r="2362" spans="1:11" x14ac:dyDescent="0.25">
      <c r="A2362">
        <f t="shared" si="36"/>
        <v>2361</v>
      </c>
      <c r="B2362" s="1" t="s">
        <v>9976</v>
      </c>
      <c r="C2362" s="1" t="s">
        <v>217</v>
      </c>
      <c r="D2362" s="1" t="s">
        <v>1728</v>
      </c>
      <c r="E2362" s="1" t="s">
        <v>980</v>
      </c>
      <c r="F2362" s="1" t="s">
        <v>9977</v>
      </c>
      <c r="I2362" s="1" t="s">
        <v>9978</v>
      </c>
      <c r="K2362" s="1" t="s">
        <v>9979</v>
      </c>
    </row>
    <row r="2363" spans="1:11" x14ac:dyDescent="0.25">
      <c r="A2363">
        <f t="shared" si="36"/>
        <v>2362</v>
      </c>
      <c r="B2363" s="1" t="s">
        <v>9980</v>
      </c>
      <c r="C2363" s="1" t="s">
        <v>217</v>
      </c>
      <c r="D2363" s="1" t="s">
        <v>9981</v>
      </c>
      <c r="E2363" s="1" t="s">
        <v>2824</v>
      </c>
      <c r="F2363" s="1" t="s">
        <v>244</v>
      </c>
      <c r="G2363" s="1" t="s">
        <v>982</v>
      </c>
      <c r="I2363" s="1" t="s">
        <v>9982</v>
      </c>
      <c r="J2363" s="1" t="s">
        <v>9983</v>
      </c>
    </row>
    <row r="2364" spans="1:11" x14ac:dyDescent="0.25">
      <c r="A2364">
        <f t="shared" si="36"/>
        <v>2363</v>
      </c>
      <c r="B2364" s="1" t="s">
        <v>9984</v>
      </c>
      <c r="C2364" s="1" t="s">
        <v>219</v>
      </c>
      <c r="H2364" s="1" t="s">
        <v>9985</v>
      </c>
      <c r="I2364" s="1" t="s">
        <v>9986</v>
      </c>
      <c r="K2364" s="1" t="s">
        <v>9987</v>
      </c>
    </row>
    <row r="2365" spans="1:11" x14ac:dyDescent="0.25">
      <c r="A2365">
        <f t="shared" si="36"/>
        <v>2364</v>
      </c>
      <c r="B2365" s="1" t="s">
        <v>9988</v>
      </c>
      <c r="C2365" s="1" t="s">
        <v>219</v>
      </c>
      <c r="H2365" s="1" t="s">
        <v>9989</v>
      </c>
      <c r="I2365" s="1" t="s">
        <v>9990</v>
      </c>
      <c r="K2365" s="1" t="s">
        <v>9991</v>
      </c>
    </row>
    <row r="2366" spans="1:11" x14ac:dyDescent="0.25">
      <c r="A2366">
        <f t="shared" si="36"/>
        <v>2365</v>
      </c>
      <c r="B2366" s="1" t="s">
        <v>9992</v>
      </c>
      <c r="C2366" s="1" t="s">
        <v>219</v>
      </c>
      <c r="H2366" s="1" t="s">
        <v>9993</v>
      </c>
      <c r="I2366" s="1" t="s">
        <v>9994</v>
      </c>
      <c r="K2366" s="1" t="s">
        <v>9995</v>
      </c>
    </row>
    <row r="2367" spans="1:11" x14ac:dyDescent="0.25">
      <c r="A2367">
        <f t="shared" si="36"/>
        <v>2366</v>
      </c>
      <c r="B2367" s="1" t="s">
        <v>9996</v>
      </c>
      <c r="C2367" s="1" t="s">
        <v>217</v>
      </c>
      <c r="D2367" s="1" t="s">
        <v>9997</v>
      </c>
      <c r="E2367" s="1" t="s">
        <v>9998</v>
      </c>
      <c r="F2367" s="1" t="s">
        <v>8052</v>
      </c>
      <c r="G2367" s="1" t="s">
        <v>9999</v>
      </c>
      <c r="I2367" s="1" t="s">
        <v>10000</v>
      </c>
      <c r="K2367" s="1" t="s">
        <v>10001</v>
      </c>
    </row>
    <row r="2368" spans="1:11" x14ac:dyDescent="0.25">
      <c r="A2368">
        <f t="shared" si="36"/>
        <v>2367</v>
      </c>
      <c r="B2368" s="1" t="s">
        <v>10002</v>
      </c>
      <c r="C2368" s="1" t="s">
        <v>219</v>
      </c>
      <c r="H2368" s="1" t="s">
        <v>10003</v>
      </c>
      <c r="I2368" s="1" t="s">
        <v>240</v>
      </c>
      <c r="K2368" s="1" t="s">
        <v>10004</v>
      </c>
    </row>
    <row r="2369" spans="1:11" x14ac:dyDescent="0.25">
      <c r="A2369">
        <f t="shared" si="36"/>
        <v>2368</v>
      </c>
      <c r="B2369" s="1" t="s">
        <v>10005</v>
      </c>
      <c r="C2369" s="1" t="s">
        <v>219</v>
      </c>
      <c r="H2369" s="1" t="s">
        <v>10006</v>
      </c>
      <c r="I2369" s="1" t="s">
        <v>10007</v>
      </c>
      <c r="K2369" s="1" t="s">
        <v>10008</v>
      </c>
    </row>
    <row r="2370" spans="1:11" x14ac:dyDescent="0.25">
      <c r="A2370">
        <f t="shared" si="36"/>
        <v>2369</v>
      </c>
      <c r="B2370" s="1" t="s">
        <v>10009</v>
      </c>
      <c r="C2370" s="1" t="s">
        <v>219</v>
      </c>
      <c r="H2370" s="1" t="s">
        <v>10010</v>
      </c>
      <c r="I2370" s="1" t="s">
        <v>10011</v>
      </c>
      <c r="K2370" s="1" t="s">
        <v>10012</v>
      </c>
    </row>
    <row r="2371" spans="1:11" x14ac:dyDescent="0.25">
      <c r="A2371">
        <f t="shared" si="36"/>
        <v>2370</v>
      </c>
      <c r="B2371" s="1" t="s">
        <v>10013</v>
      </c>
      <c r="C2371" s="1" t="s">
        <v>219</v>
      </c>
      <c r="H2371" s="1" t="s">
        <v>10014</v>
      </c>
      <c r="I2371" s="1" t="s">
        <v>10015</v>
      </c>
      <c r="K2371" s="1" t="s">
        <v>10016</v>
      </c>
    </row>
    <row r="2372" spans="1:11" x14ac:dyDescent="0.25">
      <c r="A2372">
        <f t="shared" ref="A2372:A2435" si="37">+A2371+1</f>
        <v>2371</v>
      </c>
      <c r="B2372" s="1" t="s">
        <v>10017</v>
      </c>
      <c r="C2372" s="1" t="s">
        <v>217</v>
      </c>
      <c r="D2372" s="1" t="s">
        <v>6647</v>
      </c>
      <c r="E2372" s="1" t="s">
        <v>6647</v>
      </c>
      <c r="F2372" s="1" t="s">
        <v>10018</v>
      </c>
      <c r="I2372" s="1" t="s">
        <v>10019</v>
      </c>
      <c r="J2372" s="1" t="s">
        <v>10020</v>
      </c>
    </row>
    <row r="2373" spans="1:11" x14ac:dyDescent="0.25">
      <c r="A2373">
        <f t="shared" si="37"/>
        <v>2372</v>
      </c>
      <c r="B2373" s="1" t="s">
        <v>10021</v>
      </c>
      <c r="C2373" s="1" t="s">
        <v>219</v>
      </c>
      <c r="H2373" s="1" t="s">
        <v>10022</v>
      </c>
      <c r="I2373" s="1" t="s">
        <v>10023</v>
      </c>
      <c r="K2373" s="1" t="s">
        <v>10024</v>
      </c>
    </row>
    <row r="2374" spans="1:11" x14ac:dyDescent="0.25">
      <c r="A2374">
        <f t="shared" si="37"/>
        <v>2373</v>
      </c>
      <c r="B2374" s="1" t="s">
        <v>10025</v>
      </c>
      <c r="C2374" s="1" t="s">
        <v>219</v>
      </c>
      <c r="H2374" s="1" t="s">
        <v>10026</v>
      </c>
      <c r="I2374" s="1" t="s">
        <v>10027</v>
      </c>
      <c r="K2374" s="1" t="s">
        <v>10028</v>
      </c>
    </row>
    <row r="2375" spans="1:11" x14ac:dyDescent="0.25">
      <c r="A2375">
        <f t="shared" si="37"/>
        <v>2374</v>
      </c>
      <c r="B2375" s="1" t="s">
        <v>10029</v>
      </c>
      <c r="C2375" s="1" t="s">
        <v>219</v>
      </c>
      <c r="H2375" s="1" t="s">
        <v>10030</v>
      </c>
      <c r="I2375" s="1" t="s">
        <v>10031</v>
      </c>
      <c r="K2375" s="1" t="s">
        <v>10032</v>
      </c>
    </row>
    <row r="2376" spans="1:11" x14ac:dyDescent="0.25">
      <c r="A2376">
        <f t="shared" si="37"/>
        <v>2375</v>
      </c>
      <c r="B2376" s="1" t="s">
        <v>10033</v>
      </c>
      <c r="C2376" s="1" t="s">
        <v>219</v>
      </c>
      <c r="H2376" s="1" t="s">
        <v>10034</v>
      </c>
      <c r="I2376" s="1" t="s">
        <v>10035</v>
      </c>
      <c r="K2376" s="1" t="s">
        <v>10036</v>
      </c>
    </row>
    <row r="2377" spans="1:11" x14ac:dyDescent="0.25">
      <c r="A2377">
        <f t="shared" si="37"/>
        <v>2376</v>
      </c>
      <c r="B2377" s="1" t="s">
        <v>10037</v>
      </c>
      <c r="C2377" s="1" t="s">
        <v>219</v>
      </c>
      <c r="H2377" s="1" t="s">
        <v>10038</v>
      </c>
      <c r="I2377" s="1" t="s">
        <v>10039</v>
      </c>
      <c r="K2377" s="1" t="s">
        <v>10040</v>
      </c>
    </row>
    <row r="2378" spans="1:11" x14ac:dyDescent="0.25">
      <c r="A2378">
        <f t="shared" si="37"/>
        <v>2377</v>
      </c>
      <c r="B2378" s="1" t="s">
        <v>10041</v>
      </c>
      <c r="C2378" s="1" t="s">
        <v>219</v>
      </c>
      <c r="H2378" s="1" t="s">
        <v>10042</v>
      </c>
      <c r="I2378" s="1" t="s">
        <v>10043</v>
      </c>
      <c r="K2378" s="1" t="s">
        <v>10044</v>
      </c>
    </row>
    <row r="2379" spans="1:11" x14ac:dyDescent="0.25">
      <c r="A2379">
        <f t="shared" si="37"/>
        <v>2378</v>
      </c>
      <c r="B2379" s="1" t="s">
        <v>10045</v>
      </c>
      <c r="C2379" s="1" t="s">
        <v>219</v>
      </c>
      <c r="H2379" s="1" t="s">
        <v>10046</v>
      </c>
      <c r="I2379" s="1" t="s">
        <v>10047</v>
      </c>
      <c r="K2379" s="1" t="s">
        <v>10048</v>
      </c>
    </row>
    <row r="2380" spans="1:11" x14ac:dyDescent="0.25">
      <c r="A2380">
        <f t="shared" si="37"/>
        <v>2379</v>
      </c>
      <c r="B2380" s="1" t="s">
        <v>10049</v>
      </c>
      <c r="C2380" s="1" t="s">
        <v>219</v>
      </c>
      <c r="H2380" s="1" t="s">
        <v>10050</v>
      </c>
      <c r="I2380" s="1" t="s">
        <v>10051</v>
      </c>
      <c r="K2380" s="1" t="s">
        <v>10052</v>
      </c>
    </row>
    <row r="2381" spans="1:11" x14ac:dyDescent="0.25">
      <c r="A2381">
        <f t="shared" si="37"/>
        <v>2380</v>
      </c>
      <c r="B2381" s="1" t="s">
        <v>10053</v>
      </c>
      <c r="C2381" s="1" t="s">
        <v>219</v>
      </c>
      <c r="H2381" s="1" t="s">
        <v>10054</v>
      </c>
      <c r="I2381" s="1" t="s">
        <v>10055</v>
      </c>
      <c r="K2381" s="1" t="s">
        <v>10056</v>
      </c>
    </row>
    <row r="2382" spans="1:11" x14ac:dyDescent="0.25">
      <c r="A2382">
        <f t="shared" si="37"/>
        <v>2381</v>
      </c>
      <c r="B2382" s="1" t="s">
        <v>10057</v>
      </c>
      <c r="C2382" s="1" t="s">
        <v>219</v>
      </c>
      <c r="H2382" s="1" t="s">
        <v>10058</v>
      </c>
      <c r="I2382" s="1" t="s">
        <v>10059</v>
      </c>
      <c r="K2382" s="1" t="s">
        <v>10060</v>
      </c>
    </row>
    <row r="2383" spans="1:11" x14ac:dyDescent="0.25">
      <c r="A2383">
        <f t="shared" si="37"/>
        <v>2382</v>
      </c>
      <c r="B2383" s="1" t="s">
        <v>10061</v>
      </c>
      <c r="C2383" s="1" t="s">
        <v>219</v>
      </c>
      <c r="H2383" s="1" t="s">
        <v>10062</v>
      </c>
      <c r="I2383" s="1" t="s">
        <v>10063</v>
      </c>
      <c r="K2383" s="1" t="s">
        <v>10064</v>
      </c>
    </row>
    <row r="2384" spans="1:11" x14ac:dyDescent="0.25">
      <c r="A2384">
        <f t="shared" si="37"/>
        <v>2383</v>
      </c>
      <c r="B2384" s="1" t="s">
        <v>10065</v>
      </c>
      <c r="C2384" s="1" t="s">
        <v>219</v>
      </c>
      <c r="H2384" s="1" t="s">
        <v>10066</v>
      </c>
      <c r="I2384" s="1" t="s">
        <v>10067</v>
      </c>
      <c r="K2384" s="1" t="s">
        <v>10068</v>
      </c>
    </row>
    <row r="2385" spans="1:11" x14ac:dyDescent="0.25">
      <c r="A2385">
        <f t="shared" si="37"/>
        <v>2384</v>
      </c>
      <c r="B2385" s="1" t="s">
        <v>10069</v>
      </c>
      <c r="C2385" s="1" t="s">
        <v>219</v>
      </c>
      <c r="H2385" s="1" t="s">
        <v>10070</v>
      </c>
      <c r="I2385" s="1" t="s">
        <v>10071</v>
      </c>
      <c r="K2385" s="1" t="s">
        <v>10072</v>
      </c>
    </row>
    <row r="2386" spans="1:11" x14ac:dyDescent="0.25">
      <c r="A2386">
        <f t="shared" si="37"/>
        <v>2385</v>
      </c>
      <c r="B2386" s="1" t="s">
        <v>10073</v>
      </c>
      <c r="C2386" s="1" t="s">
        <v>219</v>
      </c>
      <c r="H2386" s="1" t="s">
        <v>10074</v>
      </c>
      <c r="I2386" s="1" t="s">
        <v>10075</v>
      </c>
      <c r="K2386" s="1" t="s">
        <v>10076</v>
      </c>
    </row>
    <row r="2387" spans="1:11" x14ac:dyDescent="0.25">
      <c r="A2387">
        <f t="shared" si="37"/>
        <v>2386</v>
      </c>
      <c r="B2387" s="1" t="s">
        <v>10077</v>
      </c>
      <c r="C2387" s="1" t="s">
        <v>219</v>
      </c>
      <c r="H2387" s="1" t="s">
        <v>10078</v>
      </c>
      <c r="I2387" s="1" t="s">
        <v>10079</v>
      </c>
      <c r="K2387" s="1" t="s">
        <v>10080</v>
      </c>
    </row>
    <row r="2388" spans="1:11" x14ac:dyDescent="0.25">
      <c r="A2388">
        <f t="shared" si="37"/>
        <v>2387</v>
      </c>
      <c r="B2388" s="1" t="s">
        <v>10081</v>
      </c>
      <c r="C2388" s="1" t="s">
        <v>219</v>
      </c>
      <c r="H2388" s="1" t="s">
        <v>10082</v>
      </c>
      <c r="I2388" s="1" t="s">
        <v>10083</v>
      </c>
      <c r="K2388" s="1" t="s">
        <v>10084</v>
      </c>
    </row>
    <row r="2389" spans="1:11" x14ac:dyDescent="0.25">
      <c r="A2389">
        <f t="shared" si="37"/>
        <v>2388</v>
      </c>
      <c r="B2389" s="1" t="s">
        <v>10085</v>
      </c>
      <c r="C2389" s="1" t="s">
        <v>219</v>
      </c>
      <c r="H2389" s="1" t="s">
        <v>10086</v>
      </c>
      <c r="I2389" s="1" t="s">
        <v>10087</v>
      </c>
      <c r="K2389" s="1" t="s">
        <v>10088</v>
      </c>
    </row>
    <row r="2390" spans="1:11" x14ac:dyDescent="0.25">
      <c r="A2390">
        <f t="shared" si="37"/>
        <v>2389</v>
      </c>
      <c r="B2390" s="1" t="s">
        <v>10089</v>
      </c>
      <c r="C2390" s="1" t="s">
        <v>219</v>
      </c>
      <c r="H2390" s="1" t="s">
        <v>10090</v>
      </c>
      <c r="I2390" s="1" t="s">
        <v>240</v>
      </c>
      <c r="K2390" s="1" t="s">
        <v>10091</v>
      </c>
    </row>
    <row r="2391" spans="1:11" x14ac:dyDescent="0.25">
      <c r="A2391">
        <f t="shared" si="37"/>
        <v>2390</v>
      </c>
      <c r="B2391" s="1" t="s">
        <v>10092</v>
      </c>
      <c r="C2391" s="1" t="s">
        <v>219</v>
      </c>
      <c r="H2391" s="1" t="s">
        <v>10093</v>
      </c>
      <c r="I2391" s="1" t="s">
        <v>10094</v>
      </c>
      <c r="K2391" s="1" t="s">
        <v>10095</v>
      </c>
    </row>
    <row r="2392" spans="1:11" x14ac:dyDescent="0.25">
      <c r="A2392">
        <f t="shared" si="37"/>
        <v>2391</v>
      </c>
      <c r="B2392" s="1" t="s">
        <v>10096</v>
      </c>
      <c r="C2392" s="1" t="s">
        <v>219</v>
      </c>
      <c r="H2392" s="1" t="s">
        <v>10097</v>
      </c>
      <c r="I2392" s="1" t="s">
        <v>10098</v>
      </c>
      <c r="K2392" s="1" t="s">
        <v>10099</v>
      </c>
    </row>
    <row r="2393" spans="1:11" x14ac:dyDescent="0.25">
      <c r="A2393">
        <f t="shared" si="37"/>
        <v>2392</v>
      </c>
      <c r="B2393" s="1" t="s">
        <v>10100</v>
      </c>
      <c r="C2393" s="1" t="s">
        <v>219</v>
      </c>
      <c r="H2393" s="1" t="s">
        <v>10101</v>
      </c>
      <c r="I2393" s="1" t="s">
        <v>10102</v>
      </c>
      <c r="K2393" s="1" t="s">
        <v>10103</v>
      </c>
    </row>
    <row r="2394" spans="1:11" x14ac:dyDescent="0.25">
      <c r="A2394">
        <f t="shared" si="37"/>
        <v>2393</v>
      </c>
      <c r="B2394" s="1" t="s">
        <v>10104</v>
      </c>
      <c r="C2394" s="1" t="s">
        <v>217</v>
      </c>
      <c r="D2394" s="1" t="s">
        <v>10105</v>
      </c>
      <c r="E2394" s="1" t="s">
        <v>4027</v>
      </c>
      <c r="F2394" s="1" t="s">
        <v>10106</v>
      </c>
      <c r="G2394" s="1" t="s">
        <v>690</v>
      </c>
      <c r="I2394" s="1" t="s">
        <v>10107</v>
      </c>
      <c r="K2394" s="1" t="s">
        <v>10108</v>
      </c>
    </row>
    <row r="2395" spans="1:11" x14ac:dyDescent="0.25">
      <c r="A2395">
        <f t="shared" si="37"/>
        <v>2394</v>
      </c>
      <c r="B2395" s="1" t="s">
        <v>10109</v>
      </c>
      <c r="C2395" s="1" t="s">
        <v>217</v>
      </c>
      <c r="D2395" s="1" t="s">
        <v>1300</v>
      </c>
      <c r="E2395" s="1" t="s">
        <v>10110</v>
      </c>
      <c r="F2395" s="1" t="s">
        <v>10111</v>
      </c>
      <c r="G2395" s="1" t="s">
        <v>1116</v>
      </c>
      <c r="I2395" s="1" t="s">
        <v>10112</v>
      </c>
      <c r="K2395" s="1" t="s">
        <v>10113</v>
      </c>
    </row>
    <row r="2396" spans="1:11" x14ac:dyDescent="0.25">
      <c r="A2396">
        <f t="shared" si="37"/>
        <v>2395</v>
      </c>
      <c r="B2396" s="1" t="s">
        <v>10114</v>
      </c>
      <c r="C2396" s="1" t="s">
        <v>217</v>
      </c>
      <c r="D2396" s="1" t="s">
        <v>681</v>
      </c>
      <c r="E2396" s="1" t="s">
        <v>748</v>
      </c>
      <c r="F2396" s="1" t="s">
        <v>10115</v>
      </c>
      <c r="G2396" s="1" t="s">
        <v>295</v>
      </c>
      <c r="I2396" s="1" t="s">
        <v>10116</v>
      </c>
      <c r="K2396" s="1" t="s">
        <v>10117</v>
      </c>
    </row>
    <row r="2397" spans="1:11" x14ac:dyDescent="0.25">
      <c r="A2397">
        <f t="shared" si="37"/>
        <v>2396</v>
      </c>
      <c r="B2397" s="1" t="s">
        <v>10118</v>
      </c>
      <c r="C2397" s="1" t="s">
        <v>219</v>
      </c>
      <c r="H2397" s="1" t="s">
        <v>10119</v>
      </c>
      <c r="I2397" s="1" t="s">
        <v>10120</v>
      </c>
      <c r="K2397" s="1" t="s">
        <v>10121</v>
      </c>
    </row>
    <row r="2398" spans="1:11" x14ac:dyDescent="0.25">
      <c r="A2398">
        <f t="shared" si="37"/>
        <v>2397</v>
      </c>
      <c r="B2398" s="1" t="s">
        <v>10122</v>
      </c>
      <c r="C2398" s="1" t="s">
        <v>217</v>
      </c>
      <c r="D2398" s="1" t="s">
        <v>10123</v>
      </c>
      <c r="E2398" s="1" t="s">
        <v>10124</v>
      </c>
      <c r="F2398" s="1" t="s">
        <v>911</v>
      </c>
      <c r="G2398" s="1" t="s">
        <v>295</v>
      </c>
      <c r="I2398" s="1" t="s">
        <v>10125</v>
      </c>
      <c r="K2398" s="1" t="s">
        <v>10126</v>
      </c>
    </row>
    <row r="2399" spans="1:11" x14ac:dyDescent="0.25">
      <c r="A2399">
        <f t="shared" si="37"/>
        <v>2398</v>
      </c>
      <c r="B2399" s="1" t="s">
        <v>10127</v>
      </c>
      <c r="C2399" s="1" t="s">
        <v>219</v>
      </c>
      <c r="H2399" s="1" t="s">
        <v>10128</v>
      </c>
      <c r="I2399" s="1" t="s">
        <v>10129</v>
      </c>
      <c r="K2399" s="1" t="s">
        <v>10130</v>
      </c>
    </row>
    <row r="2400" spans="1:11" x14ac:dyDescent="0.25">
      <c r="A2400">
        <f t="shared" si="37"/>
        <v>2399</v>
      </c>
      <c r="B2400" s="1" t="s">
        <v>10131</v>
      </c>
      <c r="C2400" s="1" t="s">
        <v>219</v>
      </c>
      <c r="H2400" s="1" t="s">
        <v>10132</v>
      </c>
      <c r="I2400" s="1" t="s">
        <v>10133</v>
      </c>
      <c r="K2400" s="1" t="s">
        <v>10134</v>
      </c>
    </row>
    <row r="2401" spans="1:11" x14ac:dyDescent="0.25">
      <c r="A2401">
        <f t="shared" si="37"/>
        <v>2400</v>
      </c>
      <c r="B2401" s="1" t="s">
        <v>10135</v>
      </c>
      <c r="C2401" s="1" t="s">
        <v>219</v>
      </c>
      <c r="H2401" s="1" t="s">
        <v>10136</v>
      </c>
      <c r="I2401" s="1" t="s">
        <v>10137</v>
      </c>
      <c r="K2401" s="1" t="s">
        <v>10138</v>
      </c>
    </row>
    <row r="2402" spans="1:11" x14ac:dyDescent="0.25">
      <c r="A2402">
        <f t="shared" si="37"/>
        <v>2401</v>
      </c>
      <c r="B2402" s="1" t="s">
        <v>10139</v>
      </c>
      <c r="C2402" s="1" t="s">
        <v>219</v>
      </c>
      <c r="H2402" s="1" t="s">
        <v>10140</v>
      </c>
      <c r="I2402" s="1" t="s">
        <v>10141</v>
      </c>
      <c r="K2402" s="1" t="s">
        <v>10142</v>
      </c>
    </row>
    <row r="2403" spans="1:11" x14ac:dyDescent="0.25">
      <c r="A2403">
        <f t="shared" si="37"/>
        <v>2402</v>
      </c>
      <c r="B2403" s="1" t="s">
        <v>10143</v>
      </c>
      <c r="C2403" s="1" t="s">
        <v>219</v>
      </c>
      <c r="H2403" s="1" t="s">
        <v>10140</v>
      </c>
      <c r="I2403" s="1" t="s">
        <v>10141</v>
      </c>
      <c r="K2403" s="1" t="s">
        <v>10142</v>
      </c>
    </row>
    <row r="2404" spans="1:11" x14ac:dyDescent="0.25">
      <c r="A2404">
        <f t="shared" si="37"/>
        <v>2403</v>
      </c>
      <c r="B2404" s="1" t="s">
        <v>10144</v>
      </c>
      <c r="C2404" s="1" t="s">
        <v>219</v>
      </c>
      <c r="H2404" s="1" t="s">
        <v>10145</v>
      </c>
      <c r="I2404" s="1" t="s">
        <v>10146</v>
      </c>
      <c r="K2404" s="1" t="s">
        <v>10147</v>
      </c>
    </row>
    <row r="2405" spans="1:11" x14ac:dyDescent="0.25">
      <c r="A2405">
        <f t="shared" si="37"/>
        <v>2404</v>
      </c>
      <c r="B2405" s="1" t="s">
        <v>10148</v>
      </c>
      <c r="C2405" s="1" t="s">
        <v>217</v>
      </c>
      <c r="D2405" s="1" t="s">
        <v>550</v>
      </c>
      <c r="E2405" s="1" t="s">
        <v>7289</v>
      </c>
      <c r="F2405" s="1" t="s">
        <v>5193</v>
      </c>
      <c r="I2405" s="1" t="s">
        <v>10149</v>
      </c>
      <c r="K2405" s="1" t="s">
        <v>10150</v>
      </c>
    </row>
    <row r="2406" spans="1:11" x14ac:dyDescent="0.25">
      <c r="A2406">
        <f t="shared" si="37"/>
        <v>2405</v>
      </c>
      <c r="B2406" s="1" t="s">
        <v>10151</v>
      </c>
      <c r="C2406" s="1" t="s">
        <v>219</v>
      </c>
      <c r="H2406" s="1" t="s">
        <v>10152</v>
      </c>
      <c r="I2406" s="1" t="s">
        <v>10153</v>
      </c>
      <c r="K2406" s="1" t="s">
        <v>10154</v>
      </c>
    </row>
    <row r="2407" spans="1:11" x14ac:dyDescent="0.25">
      <c r="A2407">
        <f t="shared" si="37"/>
        <v>2406</v>
      </c>
      <c r="B2407" s="1" t="s">
        <v>10155</v>
      </c>
      <c r="C2407" s="1" t="s">
        <v>219</v>
      </c>
      <c r="H2407" s="1" t="s">
        <v>10156</v>
      </c>
      <c r="I2407" s="1" t="s">
        <v>10157</v>
      </c>
      <c r="K2407" s="1" t="s">
        <v>10158</v>
      </c>
    </row>
    <row r="2408" spans="1:11" x14ac:dyDescent="0.25">
      <c r="A2408">
        <f t="shared" si="37"/>
        <v>2407</v>
      </c>
      <c r="B2408" s="1" t="s">
        <v>10159</v>
      </c>
      <c r="C2408" s="1" t="s">
        <v>219</v>
      </c>
      <c r="H2408" s="1" t="s">
        <v>10160</v>
      </c>
      <c r="I2408" s="1" t="s">
        <v>10161</v>
      </c>
      <c r="K2408" s="1" t="s">
        <v>10162</v>
      </c>
    </row>
    <row r="2409" spans="1:11" x14ac:dyDescent="0.25">
      <c r="A2409">
        <f t="shared" si="37"/>
        <v>2408</v>
      </c>
      <c r="B2409" s="1" t="s">
        <v>10163</v>
      </c>
      <c r="C2409" s="1" t="s">
        <v>219</v>
      </c>
      <c r="H2409" s="1" t="s">
        <v>10164</v>
      </c>
      <c r="I2409" s="1" t="s">
        <v>10165</v>
      </c>
      <c r="K2409" s="1" t="s">
        <v>10166</v>
      </c>
    </row>
    <row r="2410" spans="1:11" x14ac:dyDescent="0.25">
      <c r="A2410">
        <f t="shared" si="37"/>
        <v>2409</v>
      </c>
      <c r="B2410" s="1" t="s">
        <v>10167</v>
      </c>
      <c r="C2410" s="1" t="s">
        <v>219</v>
      </c>
      <c r="H2410" s="1" t="s">
        <v>10168</v>
      </c>
      <c r="I2410" s="1" t="s">
        <v>10169</v>
      </c>
      <c r="K2410" s="1" t="s">
        <v>10170</v>
      </c>
    </row>
    <row r="2411" spans="1:11" x14ac:dyDescent="0.25">
      <c r="A2411">
        <f t="shared" si="37"/>
        <v>2410</v>
      </c>
      <c r="B2411" s="1" t="s">
        <v>10171</v>
      </c>
      <c r="C2411" s="1" t="s">
        <v>217</v>
      </c>
      <c r="D2411" s="1" t="s">
        <v>4381</v>
      </c>
      <c r="E2411" s="1" t="s">
        <v>1497</v>
      </c>
      <c r="F2411" s="1" t="s">
        <v>7360</v>
      </c>
      <c r="I2411" s="1" t="s">
        <v>3603</v>
      </c>
      <c r="K2411" s="1" t="s">
        <v>10172</v>
      </c>
    </row>
    <row r="2412" spans="1:11" x14ac:dyDescent="0.25">
      <c r="A2412">
        <f t="shared" si="37"/>
        <v>2411</v>
      </c>
      <c r="B2412" s="1" t="s">
        <v>10173</v>
      </c>
      <c r="C2412" s="1" t="s">
        <v>219</v>
      </c>
      <c r="H2412" s="1" t="s">
        <v>10174</v>
      </c>
      <c r="I2412" s="1" t="s">
        <v>10175</v>
      </c>
      <c r="K2412" s="1" t="s">
        <v>10176</v>
      </c>
    </row>
    <row r="2413" spans="1:11" x14ac:dyDescent="0.25">
      <c r="A2413">
        <f t="shared" si="37"/>
        <v>2412</v>
      </c>
      <c r="B2413" s="1" t="s">
        <v>10177</v>
      </c>
      <c r="C2413" s="1" t="s">
        <v>219</v>
      </c>
      <c r="H2413" s="1" t="s">
        <v>10178</v>
      </c>
      <c r="I2413" s="1" t="s">
        <v>10179</v>
      </c>
      <c r="K2413" s="1" t="s">
        <v>10180</v>
      </c>
    </row>
    <row r="2414" spans="1:11" x14ac:dyDescent="0.25">
      <c r="A2414">
        <f t="shared" si="37"/>
        <v>2413</v>
      </c>
      <c r="B2414" s="1" t="s">
        <v>10181</v>
      </c>
      <c r="C2414" s="1" t="s">
        <v>219</v>
      </c>
      <c r="H2414" s="1" t="s">
        <v>10182</v>
      </c>
      <c r="I2414" s="1" t="s">
        <v>10183</v>
      </c>
      <c r="K2414" s="1" t="s">
        <v>10184</v>
      </c>
    </row>
    <row r="2415" spans="1:11" x14ac:dyDescent="0.25">
      <c r="A2415">
        <f t="shared" si="37"/>
        <v>2414</v>
      </c>
      <c r="B2415" s="1" t="s">
        <v>10185</v>
      </c>
      <c r="C2415" s="1" t="s">
        <v>219</v>
      </c>
      <c r="H2415" s="1" t="s">
        <v>10186</v>
      </c>
      <c r="I2415" s="1" t="s">
        <v>10187</v>
      </c>
      <c r="K2415" s="1" t="s">
        <v>10188</v>
      </c>
    </row>
    <row r="2416" spans="1:11" x14ac:dyDescent="0.25">
      <c r="A2416">
        <f t="shared" si="37"/>
        <v>2415</v>
      </c>
      <c r="B2416" s="1" t="s">
        <v>10189</v>
      </c>
      <c r="C2416" s="1" t="s">
        <v>217</v>
      </c>
      <c r="D2416" s="1" t="s">
        <v>7614</v>
      </c>
      <c r="E2416" s="1" t="s">
        <v>8317</v>
      </c>
      <c r="F2416" s="1" t="s">
        <v>809</v>
      </c>
      <c r="I2416" s="1" t="s">
        <v>10190</v>
      </c>
      <c r="J2416" s="1" t="s">
        <v>10191</v>
      </c>
    </row>
    <row r="2417" spans="1:11" x14ac:dyDescent="0.25">
      <c r="A2417">
        <f t="shared" si="37"/>
        <v>2416</v>
      </c>
      <c r="B2417" s="1" t="s">
        <v>10192</v>
      </c>
      <c r="C2417" s="1" t="s">
        <v>219</v>
      </c>
      <c r="H2417" s="1" t="s">
        <v>10193</v>
      </c>
      <c r="I2417" s="1" t="s">
        <v>10194</v>
      </c>
      <c r="K2417" s="1" t="s">
        <v>10195</v>
      </c>
    </row>
    <row r="2418" spans="1:11" x14ac:dyDescent="0.25">
      <c r="A2418">
        <f t="shared" si="37"/>
        <v>2417</v>
      </c>
      <c r="B2418" s="1" t="s">
        <v>10196</v>
      </c>
      <c r="C2418" s="1" t="s">
        <v>219</v>
      </c>
      <c r="H2418" s="1" t="s">
        <v>10197</v>
      </c>
      <c r="I2418" s="1" t="s">
        <v>10198</v>
      </c>
      <c r="K2418" s="1" t="s">
        <v>10199</v>
      </c>
    </row>
    <row r="2419" spans="1:11" x14ac:dyDescent="0.25">
      <c r="A2419">
        <f t="shared" si="37"/>
        <v>2418</v>
      </c>
      <c r="B2419" s="1" t="s">
        <v>10200</v>
      </c>
      <c r="C2419" s="1" t="s">
        <v>219</v>
      </c>
      <c r="H2419" s="1" t="s">
        <v>10201</v>
      </c>
      <c r="I2419" s="1" t="s">
        <v>10202</v>
      </c>
      <c r="K2419" s="1" t="s">
        <v>10203</v>
      </c>
    </row>
    <row r="2420" spans="1:11" x14ac:dyDescent="0.25">
      <c r="A2420">
        <f t="shared" si="37"/>
        <v>2419</v>
      </c>
      <c r="B2420" s="1" t="s">
        <v>10204</v>
      </c>
      <c r="C2420" s="1" t="s">
        <v>219</v>
      </c>
      <c r="H2420" s="1" t="s">
        <v>10205</v>
      </c>
      <c r="I2420" s="1" t="s">
        <v>10206</v>
      </c>
      <c r="K2420" s="1" t="s">
        <v>10207</v>
      </c>
    </row>
    <row r="2421" spans="1:11" x14ac:dyDescent="0.25">
      <c r="A2421">
        <f t="shared" si="37"/>
        <v>2420</v>
      </c>
      <c r="B2421" s="1" t="s">
        <v>10208</v>
      </c>
      <c r="C2421" s="1" t="s">
        <v>219</v>
      </c>
      <c r="H2421" s="1" t="s">
        <v>10209</v>
      </c>
      <c r="I2421" s="1" t="s">
        <v>2483</v>
      </c>
      <c r="K2421" s="1" t="s">
        <v>10210</v>
      </c>
    </row>
    <row r="2422" spans="1:11" x14ac:dyDescent="0.25">
      <c r="A2422">
        <f t="shared" si="37"/>
        <v>2421</v>
      </c>
      <c r="B2422" s="1" t="s">
        <v>10211</v>
      </c>
      <c r="C2422" s="1" t="s">
        <v>219</v>
      </c>
      <c r="H2422" s="1" t="s">
        <v>10212</v>
      </c>
      <c r="I2422" s="1" t="s">
        <v>10213</v>
      </c>
      <c r="K2422" s="1" t="s">
        <v>10214</v>
      </c>
    </row>
    <row r="2423" spans="1:11" x14ac:dyDescent="0.25">
      <c r="A2423">
        <f t="shared" si="37"/>
        <v>2422</v>
      </c>
      <c r="B2423" s="1" t="s">
        <v>10215</v>
      </c>
      <c r="C2423" s="1" t="s">
        <v>219</v>
      </c>
      <c r="H2423" s="1" t="s">
        <v>10216</v>
      </c>
      <c r="I2423" s="1" t="s">
        <v>10217</v>
      </c>
      <c r="K2423" s="1" t="s">
        <v>10218</v>
      </c>
    </row>
    <row r="2424" spans="1:11" x14ac:dyDescent="0.25">
      <c r="A2424">
        <f t="shared" si="37"/>
        <v>2423</v>
      </c>
      <c r="B2424" s="1" t="s">
        <v>10219</v>
      </c>
      <c r="C2424" s="1" t="s">
        <v>219</v>
      </c>
      <c r="H2424" s="1" t="s">
        <v>10220</v>
      </c>
      <c r="I2424" s="1" t="s">
        <v>10221</v>
      </c>
      <c r="K2424" s="1" t="s">
        <v>10222</v>
      </c>
    </row>
    <row r="2425" spans="1:11" x14ac:dyDescent="0.25">
      <c r="A2425">
        <f t="shared" si="37"/>
        <v>2424</v>
      </c>
      <c r="B2425" s="1" t="s">
        <v>10223</v>
      </c>
      <c r="C2425" s="1" t="s">
        <v>217</v>
      </c>
      <c r="D2425" s="1" t="s">
        <v>10224</v>
      </c>
      <c r="E2425" s="1" t="s">
        <v>550</v>
      </c>
      <c r="F2425" s="1" t="s">
        <v>9287</v>
      </c>
      <c r="G2425" s="1" t="s">
        <v>5345</v>
      </c>
      <c r="I2425" s="1" t="s">
        <v>10225</v>
      </c>
      <c r="K2425" s="1" t="s">
        <v>10226</v>
      </c>
    </row>
    <row r="2426" spans="1:11" x14ac:dyDescent="0.25">
      <c r="A2426">
        <f t="shared" si="37"/>
        <v>2425</v>
      </c>
      <c r="B2426" s="1" t="s">
        <v>10227</v>
      </c>
      <c r="C2426" s="1" t="s">
        <v>219</v>
      </c>
      <c r="H2426" s="1" t="s">
        <v>10228</v>
      </c>
      <c r="I2426" s="1" t="s">
        <v>10229</v>
      </c>
      <c r="K2426" s="1" t="s">
        <v>10230</v>
      </c>
    </row>
    <row r="2427" spans="1:11" x14ac:dyDescent="0.25">
      <c r="A2427">
        <f t="shared" si="37"/>
        <v>2426</v>
      </c>
      <c r="B2427" s="1" t="s">
        <v>10231</v>
      </c>
      <c r="C2427" s="1" t="s">
        <v>219</v>
      </c>
      <c r="H2427" s="1" t="s">
        <v>10232</v>
      </c>
      <c r="I2427" s="1" t="s">
        <v>10233</v>
      </c>
      <c r="K2427" s="1" t="s">
        <v>10234</v>
      </c>
    </row>
    <row r="2428" spans="1:11" x14ac:dyDescent="0.25">
      <c r="A2428">
        <f t="shared" si="37"/>
        <v>2427</v>
      </c>
      <c r="B2428" s="1" t="s">
        <v>10235</v>
      </c>
      <c r="C2428" s="1" t="s">
        <v>217</v>
      </c>
      <c r="D2428" s="1" t="s">
        <v>10236</v>
      </c>
      <c r="E2428" s="1" t="s">
        <v>347</v>
      </c>
      <c r="F2428" s="1" t="s">
        <v>690</v>
      </c>
      <c r="G2428" s="1" t="s">
        <v>10237</v>
      </c>
      <c r="I2428" s="1" t="s">
        <v>10238</v>
      </c>
      <c r="K2428" s="1" t="s">
        <v>10239</v>
      </c>
    </row>
    <row r="2429" spans="1:11" x14ac:dyDescent="0.25">
      <c r="A2429">
        <f t="shared" si="37"/>
        <v>2428</v>
      </c>
      <c r="B2429" s="1" t="s">
        <v>10240</v>
      </c>
      <c r="C2429" s="1" t="s">
        <v>219</v>
      </c>
      <c r="H2429" s="1" t="s">
        <v>10241</v>
      </c>
      <c r="I2429" s="1" t="s">
        <v>10242</v>
      </c>
      <c r="K2429" s="1" t="s">
        <v>10243</v>
      </c>
    </row>
    <row r="2430" spans="1:11" x14ac:dyDescent="0.25">
      <c r="A2430">
        <f t="shared" si="37"/>
        <v>2429</v>
      </c>
      <c r="B2430" s="1" t="s">
        <v>10244</v>
      </c>
      <c r="C2430" s="1" t="s">
        <v>219</v>
      </c>
      <c r="H2430" s="1" t="s">
        <v>10245</v>
      </c>
      <c r="I2430" s="1" t="s">
        <v>10246</v>
      </c>
      <c r="K2430" s="1" t="s">
        <v>10247</v>
      </c>
    </row>
    <row r="2431" spans="1:11" x14ac:dyDescent="0.25">
      <c r="A2431">
        <f t="shared" si="37"/>
        <v>2430</v>
      </c>
      <c r="B2431" s="1" t="s">
        <v>10248</v>
      </c>
      <c r="C2431" s="1" t="s">
        <v>219</v>
      </c>
      <c r="H2431" s="1" t="s">
        <v>10249</v>
      </c>
      <c r="I2431" s="1" t="s">
        <v>10250</v>
      </c>
      <c r="K2431" s="1" t="s">
        <v>10251</v>
      </c>
    </row>
    <row r="2432" spans="1:11" x14ac:dyDescent="0.25">
      <c r="A2432">
        <f t="shared" si="37"/>
        <v>2431</v>
      </c>
      <c r="B2432" s="1" t="s">
        <v>10252</v>
      </c>
      <c r="C2432" s="1" t="s">
        <v>217</v>
      </c>
      <c r="D2432" s="1" t="s">
        <v>2180</v>
      </c>
      <c r="E2432" s="1" t="s">
        <v>1341</v>
      </c>
      <c r="F2432" s="1" t="s">
        <v>4029</v>
      </c>
      <c r="I2432" s="1" t="s">
        <v>10253</v>
      </c>
      <c r="K2432" s="1" t="s">
        <v>10254</v>
      </c>
    </row>
    <row r="2433" spans="1:11" x14ac:dyDescent="0.25">
      <c r="A2433">
        <f t="shared" si="37"/>
        <v>2432</v>
      </c>
      <c r="B2433" s="1" t="s">
        <v>10255</v>
      </c>
      <c r="C2433" s="1" t="s">
        <v>219</v>
      </c>
      <c r="H2433" s="1" t="s">
        <v>10256</v>
      </c>
      <c r="I2433" s="1" t="s">
        <v>10257</v>
      </c>
      <c r="K2433" s="1" t="s">
        <v>10258</v>
      </c>
    </row>
    <row r="2434" spans="1:11" x14ac:dyDescent="0.25">
      <c r="A2434">
        <f t="shared" si="37"/>
        <v>2433</v>
      </c>
      <c r="B2434" s="1" t="s">
        <v>10259</v>
      </c>
      <c r="C2434" s="1" t="s">
        <v>217</v>
      </c>
      <c r="D2434" s="1" t="s">
        <v>10260</v>
      </c>
      <c r="E2434" s="1" t="s">
        <v>10261</v>
      </c>
      <c r="F2434" s="1" t="s">
        <v>1042</v>
      </c>
      <c r="I2434" s="1" t="s">
        <v>10262</v>
      </c>
      <c r="K2434" s="1" t="s">
        <v>10263</v>
      </c>
    </row>
    <row r="2435" spans="1:11" x14ac:dyDescent="0.25">
      <c r="A2435">
        <f t="shared" si="37"/>
        <v>2434</v>
      </c>
      <c r="B2435" s="1" t="s">
        <v>10264</v>
      </c>
      <c r="C2435" s="1" t="s">
        <v>219</v>
      </c>
      <c r="H2435" s="1" t="s">
        <v>10265</v>
      </c>
      <c r="I2435" s="1" t="s">
        <v>10266</v>
      </c>
      <c r="K2435" s="1" t="s">
        <v>10267</v>
      </c>
    </row>
    <row r="2436" spans="1:11" x14ac:dyDescent="0.25">
      <c r="A2436">
        <f t="shared" ref="A2436:A2499" si="38">+A2435+1</f>
        <v>2435</v>
      </c>
      <c r="B2436" s="1" t="s">
        <v>10268</v>
      </c>
      <c r="C2436" s="1" t="s">
        <v>219</v>
      </c>
      <c r="H2436" s="1" t="s">
        <v>10269</v>
      </c>
      <c r="I2436" s="1" t="s">
        <v>10270</v>
      </c>
      <c r="K2436" s="1" t="s">
        <v>10271</v>
      </c>
    </row>
    <row r="2437" spans="1:11" x14ac:dyDescent="0.25">
      <c r="A2437">
        <f t="shared" si="38"/>
        <v>2436</v>
      </c>
      <c r="B2437" s="1" t="s">
        <v>10272</v>
      </c>
      <c r="C2437" s="1" t="s">
        <v>219</v>
      </c>
      <c r="H2437" s="1" t="s">
        <v>10273</v>
      </c>
      <c r="I2437" s="1" t="s">
        <v>10274</v>
      </c>
      <c r="K2437" s="1" t="s">
        <v>10275</v>
      </c>
    </row>
    <row r="2438" spans="1:11" x14ac:dyDescent="0.25">
      <c r="A2438">
        <f t="shared" si="38"/>
        <v>2437</v>
      </c>
      <c r="B2438" s="1" t="s">
        <v>10276</v>
      </c>
      <c r="C2438" s="1" t="s">
        <v>219</v>
      </c>
      <c r="H2438" s="1" t="s">
        <v>10277</v>
      </c>
      <c r="I2438" s="1" t="s">
        <v>10278</v>
      </c>
      <c r="K2438" s="1" t="s">
        <v>10279</v>
      </c>
    </row>
    <row r="2439" spans="1:11" x14ac:dyDescent="0.25">
      <c r="A2439">
        <f t="shared" si="38"/>
        <v>2438</v>
      </c>
      <c r="B2439" s="1" t="s">
        <v>10280</v>
      </c>
      <c r="C2439" s="1" t="s">
        <v>217</v>
      </c>
      <c r="D2439" s="1" t="s">
        <v>10281</v>
      </c>
      <c r="E2439" s="1" t="s">
        <v>10282</v>
      </c>
      <c r="F2439" s="1" t="s">
        <v>10283</v>
      </c>
      <c r="G2439" s="1" t="s">
        <v>7741</v>
      </c>
      <c r="I2439" s="1" t="s">
        <v>10284</v>
      </c>
      <c r="K2439" s="1" t="s">
        <v>10285</v>
      </c>
    </row>
    <row r="2440" spans="1:11" x14ac:dyDescent="0.25">
      <c r="A2440">
        <f t="shared" si="38"/>
        <v>2439</v>
      </c>
      <c r="B2440" s="1" t="s">
        <v>10286</v>
      </c>
      <c r="C2440" s="1" t="s">
        <v>219</v>
      </c>
      <c r="H2440" s="1" t="s">
        <v>10287</v>
      </c>
      <c r="I2440" s="1" t="s">
        <v>10288</v>
      </c>
      <c r="K2440" s="1" t="s">
        <v>10289</v>
      </c>
    </row>
    <row r="2441" spans="1:11" x14ac:dyDescent="0.25">
      <c r="A2441">
        <f t="shared" si="38"/>
        <v>2440</v>
      </c>
      <c r="B2441" s="1" t="s">
        <v>10290</v>
      </c>
      <c r="C2441" s="1" t="s">
        <v>219</v>
      </c>
      <c r="H2441" s="1" t="s">
        <v>10291</v>
      </c>
      <c r="I2441" s="1" t="s">
        <v>10292</v>
      </c>
      <c r="K2441" s="1" t="s">
        <v>10293</v>
      </c>
    </row>
    <row r="2442" spans="1:11" x14ac:dyDescent="0.25">
      <c r="A2442">
        <f t="shared" si="38"/>
        <v>2441</v>
      </c>
      <c r="B2442" s="1" t="s">
        <v>10294</v>
      </c>
      <c r="C2442" s="1" t="s">
        <v>219</v>
      </c>
      <c r="D2442" s="1" t="s">
        <v>10295</v>
      </c>
      <c r="H2442" s="1" t="s">
        <v>10296</v>
      </c>
      <c r="I2442" s="1" t="s">
        <v>10297</v>
      </c>
      <c r="K2442" s="1" t="s">
        <v>10295</v>
      </c>
    </row>
    <row r="2443" spans="1:11" x14ac:dyDescent="0.25">
      <c r="A2443">
        <f t="shared" si="38"/>
        <v>2442</v>
      </c>
      <c r="B2443" s="1" t="s">
        <v>10298</v>
      </c>
      <c r="C2443" s="1" t="s">
        <v>219</v>
      </c>
      <c r="H2443" s="1" t="s">
        <v>10299</v>
      </c>
      <c r="I2443" s="1" t="s">
        <v>10300</v>
      </c>
      <c r="K2443" s="1" t="s">
        <v>10301</v>
      </c>
    </row>
    <row r="2444" spans="1:11" x14ac:dyDescent="0.25">
      <c r="A2444">
        <f t="shared" si="38"/>
        <v>2443</v>
      </c>
      <c r="B2444" s="1" t="s">
        <v>10302</v>
      </c>
      <c r="C2444" s="1" t="s">
        <v>217</v>
      </c>
      <c r="D2444" s="1" t="s">
        <v>1373</v>
      </c>
      <c r="E2444" s="1" t="s">
        <v>516</v>
      </c>
      <c r="F2444" s="1" t="s">
        <v>10303</v>
      </c>
      <c r="G2444" s="1" t="s">
        <v>1210</v>
      </c>
      <c r="I2444" s="1" t="s">
        <v>10304</v>
      </c>
      <c r="K2444" s="1" t="s">
        <v>10305</v>
      </c>
    </row>
    <row r="2445" spans="1:11" x14ac:dyDescent="0.25">
      <c r="A2445">
        <f t="shared" si="38"/>
        <v>2444</v>
      </c>
      <c r="B2445" s="1" t="s">
        <v>10306</v>
      </c>
      <c r="C2445" s="1" t="s">
        <v>219</v>
      </c>
      <c r="H2445" s="1" t="s">
        <v>10307</v>
      </c>
      <c r="I2445" s="1" t="s">
        <v>10308</v>
      </c>
      <c r="K2445" s="1" t="s">
        <v>10309</v>
      </c>
    </row>
    <row r="2446" spans="1:11" x14ac:dyDescent="0.25">
      <c r="A2446">
        <f t="shared" si="38"/>
        <v>2445</v>
      </c>
      <c r="B2446" s="1" t="s">
        <v>10310</v>
      </c>
      <c r="C2446" s="1" t="s">
        <v>219</v>
      </c>
      <c r="H2446" s="1" t="s">
        <v>10311</v>
      </c>
      <c r="I2446" s="1" t="s">
        <v>10312</v>
      </c>
      <c r="K2446" s="1" t="s">
        <v>10313</v>
      </c>
    </row>
    <row r="2447" spans="1:11" x14ac:dyDescent="0.25">
      <c r="A2447">
        <f t="shared" si="38"/>
        <v>2446</v>
      </c>
      <c r="B2447" s="1" t="s">
        <v>10314</v>
      </c>
      <c r="C2447" s="1" t="s">
        <v>219</v>
      </c>
      <c r="H2447" s="1" t="s">
        <v>10315</v>
      </c>
      <c r="I2447" s="1" t="s">
        <v>10316</v>
      </c>
      <c r="K2447" s="1" t="s">
        <v>10317</v>
      </c>
    </row>
    <row r="2448" spans="1:11" x14ac:dyDescent="0.25">
      <c r="A2448">
        <f t="shared" si="38"/>
        <v>2447</v>
      </c>
      <c r="B2448" s="1" t="s">
        <v>10318</v>
      </c>
      <c r="C2448" s="1" t="s">
        <v>219</v>
      </c>
      <c r="H2448" s="1" t="s">
        <v>10319</v>
      </c>
      <c r="I2448" s="1" t="s">
        <v>10320</v>
      </c>
      <c r="K2448" s="1" t="s">
        <v>10321</v>
      </c>
    </row>
    <row r="2449" spans="1:11" x14ac:dyDescent="0.25">
      <c r="A2449">
        <f t="shared" si="38"/>
        <v>2448</v>
      </c>
      <c r="B2449" s="1" t="s">
        <v>10322</v>
      </c>
      <c r="C2449" s="1" t="s">
        <v>219</v>
      </c>
      <c r="H2449" s="1" t="s">
        <v>10323</v>
      </c>
      <c r="I2449" s="1" t="s">
        <v>10324</v>
      </c>
      <c r="K2449" s="1" t="s">
        <v>10325</v>
      </c>
    </row>
    <row r="2450" spans="1:11" x14ac:dyDescent="0.25">
      <c r="A2450">
        <f t="shared" si="38"/>
        <v>2449</v>
      </c>
      <c r="B2450" s="1" t="s">
        <v>10326</v>
      </c>
      <c r="C2450" s="1" t="s">
        <v>219</v>
      </c>
      <c r="H2450" s="1" t="s">
        <v>10327</v>
      </c>
      <c r="I2450" s="1" t="s">
        <v>10328</v>
      </c>
      <c r="K2450" s="1" t="s">
        <v>10329</v>
      </c>
    </row>
    <row r="2451" spans="1:11" x14ac:dyDescent="0.25">
      <c r="A2451">
        <f t="shared" si="38"/>
        <v>2450</v>
      </c>
      <c r="B2451" s="1" t="s">
        <v>10330</v>
      </c>
      <c r="C2451" s="1" t="s">
        <v>219</v>
      </c>
      <c r="H2451" s="1" t="s">
        <v>10331</v>
      </c>
      <c r="I2451" s="1" t="s">
        <v>10332</v>
      </c>
      <c r="K2451" s="1" t="s">
        <v>10333</v>
      </c>
    </row>
    <row r="2452" spans="1:11" x14ac:dyDescent="0.25">
      <c r="A2452">
        <f t="shared" si="38"/>
        <v>2451</v>
      </c>
      <c r="B2452" s="1" t="s">
        <v>10334</v>
      </c>
      <c r="C2452" s="1" t="s">
        <v>219</v>
      </c>
      <c r="H2452" s="1" t="s">
        <v>10335</v>
      </c>
      <c r="I2452" s="1" t="s">
        <v>10336</v>
      </c>
      <c r="K2452" s="1" t="s">
        <v>10337</v>
      </c>
    </row>
    <row r="2453" spans="1:11" x14ac:dyDescent="0.25">
      <c r="A2453">
        <f t="shared" si="38"/>
        <v>2452</v>
      </c>
      <c r="B2453" s="1" t="s">
        <v>10338</v>
      </c>
      <c r="C2453" s="1" t="s">
        <v>219</v>
      </c>
      <c r="H2453" s="1" t="s">
        <v>10339</v>
      </c>
      <c r="I2453" s="1" t="s">
        <v>10340</v>
      </c>
      <c r="K2453" s="1" t="s">
        <v>10341</v>
      </c>
    </row>
    <row r="2454" spans="1:11" x14ac:dyDescent="0.25">
      <c r="A2454">
        <f t="shared" si="38"/>
        <v>2453</v>
      </c>
      <c r="B2454" s="1" t="s">
        <v>10342</v>
      </c>
      <c r="C2454" s="1" t="s">
        <v>219</v>
      </c>
      <c r="H2454" s="1" t="s">
        <v>10343</v>
      </c>
      <c r="I2454" s="1" t="s">
        <v>10344</v>
      </c>
      <c r="K2454" s="1" t="s">
        <v>10345</v>
      </c>
    </row>
    <row r="2455" spans="1:11" x14ac:dyDescent="0.25">
      <c r="A2455">
        <f t="shared" si="38"/>
        <v>2454</v>
      </c>
      <c r="B2455" s="1" t="s">
        <v>10346</v>
      </c>
      <c r="C2455" s="1" t="s">
        <v>219</v>
      </c>
      <c r="H2455" s="1" t="s">
        <v>10347</v>
      </c>
      <c r="I2455" s="1" t="s">
        <v>10348</v>
      </c>
      <c r="K2455" s="1" t="s">
        <v>10349</v>
      </c>
    </row>
    <row r="2456" spans="1:11" x14ac:dyDescent="0.25">
      <c r="A2456">
        <f t="shared" si="38"/>
        <v>2455</v>
      </c>
      <c r="B2456" s="1" t="s">
        <v>10350</v>
      </c>
      <c r="C2456" s="1" t="s">
        <v>219</v>
      </c>
      <c r="E2456" s="1" t="s">
        <v>1297</v>
      </c>
      <c r="H2456" s="1" t="s">
        <v>10347</v>
      </c>
      <c r="I2456" s="1" t="s">
        <v>10348</v>
      </c>
      <c r="K2456" s="1" t="s">
        <v>10349</v>
      </c>
    </row>
    <row r="2457" spans="1:11" x14ac:dyDescent="0.25">
      <c r="A2457">
        <f t="shared" si="38"/>
        <v>2456</v>
      </c>
      <c r="B2457" s="1" t="s">
        <v>10351</v>
      </c>
      <c r="C2457" s="1" t="s">
        <v>219</v>
      </c>
      <c r="H2457" s="1" t="s">
        <v>10352</v>
      </c>
      <c r="I2457" s="1" t="s">
        <v>10353</v>
      </c>
      <c r="K2457" s="1" t="s">
        <v>10354</v>
      </c>
    </row>
    <row r="2458" spans="1:11" x14ac:dyDescent="0.25">
      <c r="A2458">
        <f t="shared" si="38"/>
        <v>2457</v>
      </c>
      <c r="B2458" s="1" t="s">
        <v>10355</v>
      </c>
      <c r="C2458" s="1" t="s">
        <v>219</v>
      </c>
      <c r="H2458" s="1" t="s">
        <v>10356</v>
      </c>
      <c r="I2458" s="1" t="s">
        <v>10357</v>
      </c>
      <c r="K2458" s="1" t="s">
        <v>10358</v>
      </c>
    </row>
    <row r="2459" spans="1:11" x14ac:dyDescent="0.25">
      <c r="A2459">
        <f t="shared" si="38"/>
        <v>2458</v>
      </c>
      <c r="B2459" s="1" t="s">
        <v>10359</v>
      </c>
      <c r="C2459" s="1" t="s">
        <v>219</v>
      </c>
      <c r="H2459" s="1" t="s">
        <v>10360</v>
      </c>
      <c r="I2459" s="1" t="s">
        <v>10361</v>
      </c>
      <c r="K2459" s="1" t="s">
        <v>10362</v>
      </c>
    </row>
    <row r="2460" spans="1:11" x14ac:dyDescent="0.25">
      <c r="A2460">
        <f t="shared" si="38"/>
        <v>2459</v>
      </c>
      <c r="B2460" s="1" t="s">
        <v>10363</v>
      </c>
      <c r="C2460" s="1" t="s">
        <v>219</v>
      </c>
      <c r="H2460" s="1" t="s">
        <v>10364</v>
      </c>
      <c r="I2460" s="1" t="s">
        <v>10365</v>
      </c>
      <c r="K2460" s="1" t="s">
        <v>10366</v>
      </c>
    </row>
    <row r="2461" spans="1:11" x14ac:dyDescent="0.25">
      <c r="A2461">
        <f t="shared" si="38"/>
        <v>2460</v>
      </c>
      <c r="B2461" s="1" t="s">
        <v>10367</v>
      </c>
      <c r="C2461" s="1" t="s">
        <v>219</v>
      </c>
      <c r="H2461" s="1" t="s">
        <v>10368</v>
      </c>
      <c r="I2461" s="1" t="s">
        <v>10369</v>
      </c>
      <c r="K2461" s="1" t="s">
        <v>10370</v>
      </c>
    </row>
    <row r="2462" spans="1:11" x14ac:dyDescent="0.25">
      <c r="A2462">
        <f t="shared" si="38"/>
        <v>2461</v>
      </c>
      <c r="B2462" s="1" t="s">
        <v>10371</v>
      </c>
      <c r="C2462" s="1" t="s">
        <v>217</v>
      </c>
      <c r="D2462" s="1" t="s">
        <v>6045</v>
      </c>
      <c r="E2462" s="1" t="s">
        <v>10372</v>
      </c>
      <c r="F2462" s="1" t="s">
        <v>295</v>
      </c>
      <c r="G2462" s="1" t="s">
        <v>697</v>
      </c>
      <c r="I2462" s="1" t="s">
        <v>10373</v>
      </c>
      <c r="K2462" s="1" t="s">
        <v>10374</v>
      </c>
    </row>
    <row r="2463" spans="1:11" x14ac:dyDescent="0.25">
      <c r="A2463">
        <f t="shared" si="38"/>
        <v>2462</v>
      </c>
      <c r="B2463" s="1" t="s">
        <v>10375</v>
      </c>
      <c r="C2463" s="1" t="s">
        <v>217</v>
      </c>
      <c r="D2463" s="1" t="s">
        <v>6223</v>
      </c>
      <c r="E2463" s="1" t="s">
        <v>3711</v>
      </c>
      <c r="F2463" s="1" t="s">
        <v>10376</v>
      </c>
      <c r="G2463" s="1" t="s">
        <v>1840</v>
      </c>
      <c r="I2463" s="1" t="s">
        <v>10377</v>
      </c>
      <c r="K2463" s="1" t="s">
        <v>10378</v>
      </c>
    </row>
    <row r="2464" spans="1:11" x14ac:dyDescent="0.25">
      <c r="A2464">
        <f t="shared" si="38"/>
        <v>2463</v>
      </c>
      <c r="B2464" s="1" t="s">
        <v>10379</v>
      </c>
      <c r="C2464" s="1" t="s">
        <v>217</v>
      </c>
      <c r="D2464" s="1" t="s">
        <v>932</v>
      </c>
      <c r="E2464" s="1" t="s">
        <v>300</v>
      </c>
      <c r="F2464" s="1" t="s">
        <v>10380</v>
      </c>
      <c r="G2464" s="1" t="s">
        <v>10381</v>
      </c>
      <c r="I2464" s="1" t="s">
        <v>10382</v>
      </c>
      <c r="K2464" s="1" t="s">
        <v>10383</v>
      </c>
    </row>
    <row r="2465" spans="1:11" x14ac:dyDescent="0.25">
      <c r="A2465">
        <f t="shared" si="38"/>
        <v>2464</v>
      </c>
      <c r="B2465" s="1" t="s">
        <v>10384</v>
      </c>
      <c r="C2465" s="1" t="s">
        <v>219</v>
      </c>
      <c r="H2465" s="1" t="s">
        <v>10385</v>
      </c>
      <c r="I2465" s="1" t="s">
        <v>10386</v>
      </c>
      <c r="K2465" s="1" t="s">
        <v>10387</v>
      </c>
    </row>
    <row r="2466" spans="1:11" x14ac:dyDescent="0.25">
      <c r="A2466">
        <f t="shared" si="38"/>
        <v>2465</v>
      </c>
      <c r="B2466" s="1" t="s">
        <v>10388</v>
      </c>
      <c r="C2466" s="1" t="s">
        <v>219</v>
      </c>
      <c r="H2466" s="1" t="s">
        <v>10389</v>
      </c>
      <c r="I2466" s="1" t="s">
        <v>10390</v>
      </c>
      <c r="K2466" s="1" t="s">
        <v>10391</v>
      </c>
    </row>
    <row r="2467" spans="1:11" x14ac:dyDescent="0.25">
      <c r="A2467">
        <f t="shared" si="38"/>
        <v>2466</v>
      </c>
      <c r="B2467" s="1" t="s">
        <v>10392</v>
      </c>
      <c r="C2467" s="1" t="s">
        <v>219</v>
      </c>
      <c r="H2467" s="1" t="s">
        <v>10393</v>
      </c>
      <c r="I2467" s="1" t="s">
        <v>10394</v>
      </c>
      <c r="K2467" s="1" t="s">
        <v>10395</v>
      </c>
    </row>
    <row r="2468" spans="1:11" x14ac:dyDescent="0.25">
      <c r="A2468">
        <f t="shared" si="38"/>
        <v>2467</v>
      </c>
      <c r="B2468" s="1" t="s">
        <v>10396</v>
      </c>
      <c r="C2468" s="1" t="s">
        <v>217</v>
      </c>
      <c r="D2468" s="1" t="s">
        <v>10397</v>
      </c>
      <c r="E2468" s="1" t="s">
        <v>6223</v>
      </c>
      <c r="F2468" s="1" t="s">
        <v>295</v>
      </c>
      <c r="G2468" s="1" t="s">
        <v>793</v>
      </c>
      <c r="I2468" s="1" t="s">
        <v>10398</v>
      </c>
      <c r="K2468" s="1" t="s">
        <v>10399</v>
      </c>
    </row>
    <row r="2469" spans="1:11" x14ac:dyDescent="0.25">
      <c r="A2469">
        <f t="shared" si="38"/>
        <v>2468</v>
      </c>
      <c r="B2469" s="1" t="s">
        <v>10400</v>
      </c>
      <c r="C2469" s="1" t="s">
        <v>219</v>
      </c>
      <c r="H2469" s="1" t="s">
        <v>10401</v>
      </c>
      <c r="I2469" s="1" t="s">
        <v>10402</v>
      </c>
      <c r="K2469" s="1" t="s">
        <v>10403</v>
      </c>
    </row>
    <row r="2470" spans="1:11" x14ac:dyDescent="0.25">
      <c r="A2470">
        <f t="shared" si="38"/>
        <v>2469</v>
      </c>
      <c r="B2470" s="1" t="s">
        <v>10404</v>
      </c>
      <c r="C2470" s="1" t="s">
        <v>219</v>
      </c>
      <c r="H2470" s="1" t="s">
        <v>10405</v>
      </c>
      <c r="I2470" s="1" t="s">
        <v>10406</v>
      </c>
      <c r="K2470" s="1" t="s">
        <v>10407</v>
      </c>
    </row>
    <row r="2471" spans="1:11" x14ac:dyDescent="0.25">
      <c r="A2471">
        <f t="shared" si="38"/>
        <v>2470</v>
      </c>
      <c r="B2471" s="1" t="s">
        <v>10408</v>
      </c>
      <c r="C2471" s="1" t="s">
        <v>219</v>
      </c>
      <c r="H2471" s="1" t="s">
        <v>10409</v>
      </c>
      <c r="I2471" s="1" t="s">
        <v>10410</v>
      </c>
      <c r="K2471" s="1" t="s">
        <v>10411</v>
      </c>
    </row>
    <row r="2472" spans="1:11" x14ac:dyDescent="0.25">
      <c r="A2472">
        <f t="shared" si="38"/>
        <v>2471</v>
      </c>
      <c r="B2472" s="1" t="s">
        <v>10412</v>
      </c>
      <c r="C2472" s="1" t="s">
        <v>219</v>
      </c>
      <c r="H2472" s="1" t="s">
        <v>10413</v>
      </c>
      <c r="I2472" s="1" t="s">
        <v>10414</v>
      </c>
      <c r="K2472" s="1" t="s">
        <v>10415</v>
      </c>
    </row>
    <row r="2473" spans="1:11" x14ac:dyDescent="0.25">
      <c r="A2473">
        <f t="shared" si="38"/>
        <v>2472</v>
      </c>
      <c r="B2473" s="1" t="s">
        <v>10416</v>
      </c>
      <c r="C2473" s="1" t="s">
        <v>219</v>
      </c>
      <c r="H2473" s="1" t="s">
        <v>10417</v>
      </c>
      <c r="I2473" s="1" t="s">
        <v>10418</v>
      </c>
      <c r="K2473" s="1" t="s">
        <v>10419</v>
      </c>
    </row>
    <row r="2474" spans="1:11" x14ac:dyDescent="0.25">
      <c r="A2474">
        <f t="shared" si="38"/>
        <v>2473</v>
      </c>
      <c r="B2474" s="1" t="s">
        <v>10420</v>
      </c>
      <c r="C2474" s="1" t="s">
        <v>219</v>
      </c>
      <c r="H2474" s="1" t="s">
        <v>10421</v>
      </c>
      <c r="I2474" s="1" t="s">
        <v>10422</v>
      </c>
      <c r="K2474" s="1" t="s">
        <v>10423</v>
      </c>
    </row>
    <row r="2475" spans="1:11" x14ac:dyDescent="0.25">
      <c r="A2475">
        <f t="shared" si="38"/>
        <v>2474</v>
      </c>
      <c r="B2475" s="1" t="s">
        <v>10424</v>
      </c>
      <c r="C2475" s="1" t="s">
        <v>219</v>
      </c>
      <c r="H2475" s="1" t="s">
        <v>10425</v>
      </c>
      <c r="I2475" s="1" t="s">
        <v>10426</v>
      </c>
      <c r="K2475" s="1" t="s">
        <v>10427</v>
      </c>
    </row>
    <row r="2476" spans="1:11" x14ac:dyDescent="0.25">
      <c r="A2476">
        <f t="shared" si="38"/>
        <v>2475</v>
      </c>
      <c r="B2476" s="1" t="s">
        <v>10428</v>
      </c>
      <c r="C2476" s="1" t="s">
        <v>217</v>
      </c>
      <c r="D2476" s="1" t="s">
        <v>1215</v>
      </c>
      <c r="E2476" s="1" t="s">
        <v>3733</v>
      </c>
      <c r="F2476" s="1" t="s">
        <v>734</v>
      </c>
      <c r="G2476" s="1" t="s">
        <v>3541</v>
      </c>
      <c r="I2476" s="1" t="s">
        <v>10429</v>
      </c>
      <c r="K2476" s="1" t="s">
        <v>10430</v>
      </c>
    </row>
    <row r="2477" spans="1:11" x14ac:dyDescent="0.25">
      <c r="A2477">
        <f t="shared" si="38"/>
        <v>2476</v>
      </c>
      <c r="B2477" s="1" t="s">
        <v>10431</v>
      </c>
      <c r="C2477" s="1" t="s">
        <v>219</v>
      </c>
      <c r="H2477" s="1" t="s">
        <v>10432</v>
      </c>
      <c r="I2477" s="1" t="s">
        <v>10433</v>
      </c>
      <c r="K2477" s="1" t="s">
        <v>10434</v>
      </c>
    </row>
    <row r="2478" spans="1:11" x14ac:dyDescent="0.25">
      <c r="A2478">
        <f t="shared" si="38"/>
        <v>2477</v>
      </c>
      <c r="B2478" s="1" t="s">
        <v>10435</v>
      </c>
      <c r="C2478" s="1" t="s">
        <v>219</v>
      </c>
      <c r="H2478" s="1" t="s">
        <v>10436</v>
      </c>
      <c r="I2478" s="1" t="s">
        <v>10437</v>
      </c>
      <c r="K2478" s="1" t="s">
        <v>10438</v>
      </c>
    </row>
    <row r="2479" spans="1:11" x14ac:dyDescent="0.25">
      <c r="A2479">
        <f t="shared" si="38"/>
        <v>2478</v>
      </c>
      <c r="B2479" s="1" t="s">
        <v>10439</v>
      </c>
      <c r="C2479" s="1" t="s">
        <v>219</v>
      </c>
      <c r="H2479" s="1" t="s">
        <v>10440</v>
      </c>
      <c r="I2479" s="1" t="s">
        <v>10441</v>
      </c>
      <c r="K2479" s="1" t="s">
        <v>10442</v>
      </c>
    </row>
    <row r="2480" spans="1:11" x14ac:dyDescent="0.25">
      <c r="A2480">
        <f t="shared" si="38"/>
        <v>2479</v>
      </c>
      <c r="B2480" s="1" t="s">
        <v>10443</v>
      </c>
      <c r="C2480" s="1" t="s">
        <v>217</v>
      </c>
      <c r="D2480" s="1" t="s">
        <v>10444</v>
      </c>
      <c r="E2480" s="1" t="s">
        <v>10445</v>
      </c>
      <c r="F2480" s="1" t="s">
        <v>296</v>
      </c>
      <c r="G2480" s="1" t="s">
        <v>2567</v>
      </c>
      <c r="I2480" s="1" t="s">
        <v>10446</v>
      </c>
      <c r="J2480" s="1" t="s">
        <v>10447</v>
      </c>
    </row>
    <row r="2481" spans="1:11" x14ac:dyDescent="0.25">
      <c r="A2481">
        <f t="shared" si="38"/>
        <v>2480</v>
      </c>
      <c r="B2481" s="1" t="s">
        <v>10448</v>
      </c>
      <c r="C2481" s="1" t="s">
        <v>217</v>
      </c>
      <c r="D2481" s="1" t="s">
        <v>10449</v>
      </c>
      <c r="E2481" s="1" t="s">
        <v>300</v>
      </c>
      <c r="F2481" s="1" t="s">
        <v>10450</v>
      </c>
      <c r="G2481" s="1" t="s">
        <v>10451</v>
      </c>
      <c r="I2481" s="1" t="s">
        <v>10452</v>
      </c>
      <c r="K2481" s="1" t="s">
        <v>10453</v>
      </c>
    </row>
    <row r="2482" spans="1:11" x14ac:dyDescent="0.25">
      <c r="A2482">
        <f t="shared" si="38"/>
        <v>2481</v>
      </c>
      <c r="B2482" s="1" t="s">
        <v>10454</v>
      </c>
      <c r="C2482" s="1" t="s">
        <v>219</v>
      </c>
      <c r="H2482" s="1" t="s">
        <v>10455</v>
      </c>
      <c r="I2482" s="1" t="s">
        <v>10456</v>
      </c>
      <c r="K2482" s="1" t="s">
        <v>10457</v>
      </c>
    </row>
    <row r="2483" spans="1:11" x14ac:dyDescent="0.25">
      <c r="A2483">
        <f t="shared" si="38"/>
        <v>2482</v>
      </c>
      <c r="B2483" s="1" t="s">
        <v>10458</v>
      </c>
      <c r="C2483" s="1" t="s">
        <v>217</v>
      </c>
      <c r="D2483" s="1" t="s">
        <v>10459</v>
      </c>
      <c r="E2483" s="1" t="s">
        <v>10460</v>
      </c>
      <c r="F2483" s="1" t="s">
        <v>418</v>
      </c>
      <c r="G2483" s="1" t="s">
        <v>302</v>
      </c>
      <c r="I2483" s="1" t="s">
        <v>10461</v>
      </c>
      <c r="K2483" s="1" t="s">
        <v>10462</v>
      </c>
    </row>
    <row r="2484" spans="1:11" x14ac:dyDescent="0.25">
      <c r="A2484">
        <f t="shared" si="38"/>
        <v>2483</v>
      </c>
      <c r="B2484" s="1" t="s">
        <v>10463</v>
      </c>
      <c r="C2484" s="1" t="s">
        <v>219</v>
      </c>
      <c r="H2484" s="1" t="s">
        <v>10464</v>
      </c>
      <c r="I2484" s="1" t="s">
        <v>10465</v>
      </c>
      <c r="K2484" s="1" t="s">
        <v>10466</v>
      </c>
    </row>
    <row r="2485" spans="1:11" x14ac:dyDescent="0.25">
      <c r="A2485">
        <f t="shared" si="38"/>
        <v>2484</v>
      </c>
      <c r="B2485" s="1" t="s">
        <v>10467</v>
      </c>
      <c r="C2485" s="1" t="s">
        <v>217</v>
      </c>
      <c r="D2485" s="1" t="s">
        <v>8542</v>
      </c>
      <c r="E2485" s="1" t="s">
        <v>7223</v>
      </c>
      <c r="F2485" s="1" t="s">
        <v>3734</v>
      </c>
      <c r="I2485" s="1" t="s">
        <v>10468</v>
      </c>
      <c r="J2485" s="1" t="s">
        <v>10469</v>
      </c>
    </row>
    <row r="2486" spans="1:11" x14ac:dyDescent="0.25">
      <c r="A2486">
        <f t="shared" si="38"/>
        <v>2485</v>
      </c>
      <c r="B2486" s="1" t="s">
        <v>10470</v>
      </c>
      <c r="C2486" s="1" t="s">
        <v>217</v>
      </c>
      <c r="D2486" s="1" t="s">
        <v>10471</v>
      </c>
      <c r="E2486" s="1" t="s">
        <v>309</v>
      </c>
      <c r="F2486" s="1" t="s">
        <v>2271</v>
      </c>
      <c r="G2486" s="1" t="s">
        <v>5629</v>
      </c>
      <c r="I2486" s="1" t="s">
        <v>10472</v>
      </c>
      <c r="K2486" s="1" t="s">
        <v>10473</v>
      </c>
    </row>
    <row r="2487" spans="1:11" x14ac:dyDescent="0.25">
      <c r="A2487">
        <f t="shared" si="38"/>
        <v>2486</v>
      </c>
      <c r="B2487" s="1" t="s">
        <v>10474</v>
      </c>
      <c r="C2487" s="1" t="s">
        <v>219</v>
      </c>
      <c r="H2487" s="1" t="s">
        <v>10475</v>
      </c>
      <c r="I2487" s="1" t="s">
        <v>10476</v>
      </c>
      <c r="K2487" s="1" t="s">
        <v>10477</v>
      </c>
    </row>
    <row r="2488" spans="1:11" x14ac:dyDescent="0.25">
      <c r="A2488">
        <f t="shared" si="38"/>
        <v>2487</v>
      </c>
      <c r="B2488" s="1" t="s">
        <v>10478</v>
      </c>
      <c r="C2488" s="1" t="s">
        <v>219</v>
      </c>
      <c r="H2488" s="1" t="s">
        <v>10479</v>
      </c>
      <c r="I2488" s="1" t="s">
        <v>10480</v>
      </c>
      <c r="K2488" s="1" t="s">
        <v>10481</v>
      </c>
    </row>
    <row r="2489" spans="1:11" x14ac:dyDescent="0.25">
      <c r="A2489">
        <f t="shared" si="38"/>
        <v>2488</v>
      </c>
      <c r="B2489" s="1" t="s">
        <v>10482</v>
      </c>
      <c r="C2489" s="1" t="s">
        <v>219</v>
      </c>
      <c r="H2489" s="1" t="s">
        <v>10483</v>
      </c>
      <c r="I2489" s="1" t="s">
        <v>10484</v>
      </c>
      <c r="K2489" s="1" t="s">
        <v>10485</v>
      </c>
    </row>
    <row r="2490" spans="1:11" x14ac:dyDescent="0.25">
      <c r="A2490">
        <f t="shared" si="38"/>
        <v>2489</v>
      </c>
      <c r="B2490" s="1" t="s">
        <v>10486</v>
      </c>
      <c r="C2490" s="1" t="s">
        <v>217</v>
      </c>
      <c r="D2490" s="1" t="s">
        <v>6390</v>
      </c>
      <c r="E2490" s="1" t="s">
        <v>9370</v>
      </c>
      <c r="F2490" s="1" t="s">
        <v>689</v>
      </c>
      <c r="G2490" s="1" t="s">
        <v>4343</v>
      </c>
      <c r="I2490" s="1" t="s">
        <v>10487</v>
      </c>
      <c r="J2490" s="1" t="s">
        <v>10488</v>
      </c>
    </row>
    <row r="2491" spans="1:11" x14ac:dyDescent="0.25">
      <c r="A2491">
        <f t="shared" si="38"/>
        <v>2490</v>
      </c>
      <c r="B2491" s="1" t="s">
        <v>10489</v>
      </c>
      <c r="C2491" s="1" t="s">
        <v>217</v>
      </c>
      <c r="D2491" s="1" t="s">
        <v>7358</v>
      </c>
      <c r="E2491" s="1" t="s">
        <v>5697</v>
      </c>
      <c r="F2491" s="1" t="s">
        <v>734</v>
      </c>
      <c r="G2491" s="1" t="s">
        <v>1929</v>
      </c>
      <c r="I2491" s="1" t="s">
        <v>10490</v>
      </c>
      <c r="K2491" s="1" t="s">
        <v>10491</v>
      </c>
    </row>
    <row r="2492" spans="1:11" x14ac:dyDescent="0.25">
      <c r="A2492">
        <f t="shared" si="38"/>
        <v>2491</v>
      </c>
      <c r="B2492" s="1" t="s">
        <v>10492</v>
      </c>
      <c r="C2492" s="1" t="s">
        <v>219</v>
      </c>
      <c r="H2492" s="1" t="s">
        <v>10493</v>
      </c>
      <c r="I2492" s="1" t="s">
        <v>10494</v>
      </c>
      <c r="K2492" s="1" t="s">
        <v>10495</v>
      </c>
    </row>
    <row r="2493" spans="1:11" x14ac:dyDescent="0.25">
      <c r="A2493">
        <f t="shared" si="38"/>
        <v>2492</v>
      </c>
      <c r="B2493" s="1" t="s">
        <v>10496</v>
      </c>
      <c r="C2493" s="1" t="s">
        <v>219</v>
      </c>
      <c r="H2493" s="1" t="s">
        <v>10497</v>
      </c>
      <c r="I2493" s="1" t="s">
        <v>10498</v>
      </c>
      <c r="K2493" s="1" t="s">
        <v>10499</v>
      </c>
    </row>
    <row r="2494" spans="1:11" x14ac:dyDescent="0.25">
      <c r="A2494">
        <f t="shared" si="38"/>
        <v>2493</v>
      </c>
      <c r="B2494" s="1" t="s">
        <v>10500</v>
      </c>
      <c r="C2494" s="1" t="s">
        <v>219</v>
      </c>
      <c r="H2494" s="1" t="s">
        <v>10501</v>
      </c>
      <c r="I2494" s="1" t="s">
        <v>10502</v>
      </c>
      <c r="K2494" s="1" t="s">
        <v>10503</v>
      </c>
    </row>
    <row r="2495" spans="1:11" x14ac:dyDescent="0.25">
      <c r="A2495">
        <f t="shared" si="38"/>
        <v>2494</v>
      </c>
      <c r="B2495" s="1" t="s">
        <v>10504</v>
      </c>
      <c r="C2495" s="1" t="s">
        <v>219</v>
      </c>
      <c r="H2495" s="1" t="s">
        <v>10505</v>
      </c>
      <c r="I2495" s="1" t="s">
        <v>10506</v>
      </c>
      <c r="K2495" s="1" t="s">
        <v>10507</v>
      </c>
    </row>
    <row r="2496" spans="1:11" x14ac:dyDescent="0.25">
      <c r="A2496">
        <f t="shared" si="38"/>
        <v>2495</v>
      </c>
      <c r="B2496" s="1" t="s">
        <v>10508</v>
      </c>
      <c r="C2496" s="1" t="s">
        <v>219</v>
      </c>
      <c r="H2496" s="1" t="s">
        <v>10509</v>
      </c>
      <c r="I2496" s="1" t="s">
        <v>10510</v>
      </c>
      <c r="K2496" s="1" t="s">
        <v>10511</v>
      </c>
    </row>
    <row r="2497" spans="1:11" x14ac:dyDescent="0.25">
      <c r="A2497">
        <f t="shared" si="38"/>
        <v>2496</v>
      </c>
      <c r="B2497" s="1" t="s">
        <v>10512</v>
      </c>
      <c r="C2497" s="1" t="s">
        <v>219</v>
      </c>
      <c r="H2497" s="1" t="s">
        <v>10513</v>
      </c>
      <c r="I2497" s="1" t="s">
        <v>240</v>
      </c>
      <c r="K2497" s="1" t="s">
        <v>10514</v>
      </c>
    </row>
    <row r="2498" spans="1:11" x14ac:dyDescent="0.25">
      <c r="A2498">
        <f t="shared" si="38"/>
        <v>2497</v>
      </c>
      <c r="B2498" s="1" t="s">
        <v>10515</v>
      </c>
      <c r="C2498" s="1" t="s">
        <v>219</v>
      </c>
      <c r="H2498" s="1" t="s">
        <v>10516</v>
      </c>
      <c r="I2498" s="1" t="s">
        <v>10517</v>
      </c>
      <c r="K2498" s="1" t="s">
        <v>10518</v>
      </c>
    </row>
    <row r="2499" spans="1:11" x14ac:dyDescent="0.25">
      <c r="A2499">
        <f t="shared" si="38"/>
        <v>2498</v>
      </c>
      <c r="B2499" s="1" t="s">
        <v>10519</v>
      </c>
      <c r="C2499" s="1" t="s">
        <v>219</v>
      </c>
      <c r="H2499" s="1" t="s">
        <v>10520</v>
      </c>
      <c r="I2499" s="1" t="s">
        <v>10521</v>
      </c>
      <c r="K2499" s="1" t="s">
        <v>10522</v>
      </c>
    </row>
    <row r="2500" spans="1:11" x14ac:dyDescent="0.25">
      <c r="A2500">
        <f t="shared" ref="A2500:A2563" si="39">+A2499+1</f>
        <v>2499</v>
      </c>
      <c r="B2500" s="1" t="s">
        <v>10523</v>
      </c>
      <c r="C2500" s="1" t="s">
        <v>217</v>
      </c>
      <c r="D2500" s="1" t="s">
        <v>523</v>
      </c>
      <c r="E2500" s="1" t="s">
        <v>337</v>
      </c>
      <c r="F2500" s="1" t="s">
        <v>1216</v>
      </c>
      <c r="G2500" s="1" t="s">
        <v>10524</v>
      </c>
      <c r="I2500" s="1" t="s">
        <v>10525</v>
      </c>
      <c r="K2500" s="1" t="s">
        <v>10526</v>
      </c>
    </row>
    <row r="2501" spans="1:11" x14ac:dyDescent="0.25">
      <c r="A2501">
        <f t="shared" si="39"/>
        <v>2500</v>
      </c>
      <c r="B2501" s="1" t="s">
        <v>10527</v>
      </c>
      <c r="C2501" s="1" t="s">
        <v>219</v>
      </c>
      <c r="H2501" s="1" t="s">
        <v>10528</v>
      </c>
      <c r="I2501" s="1" t="s">
        <v>10529</v>
      </c>
      <c r="K2501" s="1" t="s">
        <v>10530</v>
      </c>
    </row>
    <row r="2502" spans="1:11" x14ac:dyDescent="0.25">
      <c r="A2502">
        <f t="shared" si="39"/>
        <v>2501</v>
      </c>
      <c r="B2502" s="1" t="s">
        <v>10531</v>
      </c>
      <c r="C2502" s="1" t="s">
        <v>219</v>
      </c>
      <c r="H2502" s="1" t="s">
        <v>10532</v>
      </c>
    </row>
    <row r="2503" spans="1:11" x14ac:dyDescent="0.25">
      <c r="A2503">
        <f t="shared" si="39"/>
        <v>2502</v>
      </c>
      <c r="B2503" s="1" t="s">
        <v>10533</v>
      </c>
      <c r="C2503" s="1" t="s">
        <v>219</v>
      </c>
      <c r="H2503" s="1" t="s">
        <v>10532</v>
      </c>
      <c r="I2503" s="1" t="s">
        <v>10534</v>
      </c>
      <c r="K2503" s="1" t="s">
        <v>10535</v>
      </c>
    </row>
    <row r="2504" spans="1:11" x14ac:dyDescent="0.25">
      <c r="A2504">
        <f t="shared" si="39"/>
        <v>2503</v>
      </c>
      <c r="B2504" s="1" t="s">
        <v>10536</v>
      </c>
      <c r="C2504" s="1" t="s">
        <v>219</v>
      </c>
      <c r="H2504" s="1" t="s">
        <v>10537</v>
      </c>
      <c r="I2504" s="1" t="s">
        <v>10538</v>
      </c>
      <c r="K2504" s="1" t="s">
        <v>10539</v>
      </c>
    </row>
    <row r="2505" spans="1:11" x14ac:dyDescent="0.25">
      <c r="A2505">
        <f t="shared" si="39"/>
        <v>2504</v>
      </c>
      <c r="B2505" s="1" t="s">
        <v>10540</v>
      </c>
      <c r="C2505" s="1" t="s">
        <v>217</v>
      </c>
      <c r="D2505" s="1" t="s">
        <v>749</v>
      </c>
      <c r="E2505" s="1" t="s">
        <v>4710</v>
      </c>
      <c r="F2505" s="1" t="s">
        <v>10541</v>
      </c>
      <c r="I2505" s="1" t="s">
        <v>10542</v>
      </c>
      <c r="J2505" s="1" t="s">
        <v>10543</v>
      </c>
    </row>
    <row r="2506" spans="1:11" x14ac:dyDescent="0.25">
      <c r="A2506">
        <f t="shared" si="39"/>
        <v>2505</v>
      </c>
      <c r="B2506" s="1" t="s">
        <v>10544</v>
      </c>
      <c r="C2506" s="1" t="s">
        <v>217</v>
      </c>
      <c r="D2506" s="1" t="s">
        <v>10545</v>
      </c>
      <c r="E2506" s="1" t="s">
        <v>10546</v>
      </c>
      <c r="F2506" s="1" t="s">
        <v>10547</v>
      </c>
      <c r="G2506" s="1" t="s">
        <v>7653</v>
      </c>
      <c r="I2506" s="1" t="s">
        <v>10548</v>
      </c>
      <c r="K2506" s="1" t="s">
        <v>10549</v>
      </c>
    </row>
    <row r="2507" spans="1:11" x14ac:dyDescent="0.25">
      <c r="A2507">
        <f t="shared" si="39"/>
        <v>2506</v>
      </c>
      <c r="B2507" s="1" t="s">
        <v>10550</v>
      </c>
      <c r="C2507" s="1" t="s">
        <v>219</v>
      </c>
      <c r="H2507" s="1" t="s">
        <v>10551</v>
      </c>
      <c r="I2507" s="1" t="s">
        <v>10552</v>
      </c>
      <c r="K2507" s="1" t="s">
        <v>10553</v>
      </c>
    </row>
    <row r="2508" spans="1:11" x14ac:dyDescent="0.25">
      <c r="A2508">
        <f t="shared" si="39"/>
        <v>2507</v>
      </c>
      <c r="B2508" s="1" t="s">
        <v>10554</v>
      </c>
      <c r="C2508" s="1" t="s">
        <v>217</v>
      </c>
      <c r="D2508" s="1" t="s">
        <v>10555</v>
      </c>
      <c r="E2508" s="1" t="s">
        <v>10556</v>
      </c>
      <c r="F2508" s="1" t="s">
        <v>2579</v>
      </c>
      <c r="I2508" s="1" t="s">
        <v>10557</v>
      </c>
      <c r="K2508" s="1" t="s">
        <v>10558</v>
      </c>
    </row>
    <row r="2509" spans="1:11" x14ac:dyDescent="0.25">
      <c r="A2509">
        <f t="shared" si="39"/>
        <v>2508</v>
      </c>
      <c r="B2509" s="1" t="s">
        <v>10559</v>
      </c>
      <c r="C2509" s="1" t="s">
        <v>217</v>
      </c>
      <c r="D2509" s="1" t="s">
        <v>1127</v>
      </c>
      <c r="E2509" s="1" t="s">
        <v>10560</v>
      </c>
      <c r="F2509" s="1" t="s">
        <v>4329</v>
      </c>
      <c r="I2509" s="1" t="s">
        <v>10561</v>
      </c>
      <c r="K2509" s="1" t="s">
        <v>10562</v>
      </c>
    </row>
    <row r="2510" spans="1:11" x14ac:dyDescent="0.25">
      <c r="A2510">
        <f t="shared" si="39"/>
        <v>2509</v>
      </c>
      <c r="B2510" s="1" t="s">
        <v>10563</v>
      </c>
      <c r="C2510" s="1" t="s">
        <v>219</v>
      </c>
      <c r="H2510" s="1" t="s">
        <v>10564</v>
      </c>
      <c r="I2510" s="1" t="s">
        <v>10565</v>
      </c>
      <c r="K2510" s="1" t="s">
        <v>10566</v>
      </c>
    </row>
    <row r="2511" spans="1:11" x14ac:dyDescent="0.25">
      <c r="A2511">
        <f t="shared" si="39"/>
        <v>2510</v>
      </c>
      <c r="B2511" s="1" t="s">
        <v>10567</v>
      </c>
      <c r="C2511" s="1" t="s">
        <v>217</v>
      </c>
      <c r="D2511" s="1" t="s">
        <v>3121</v>
      </c>
      <c r="E2511" s="1" t="s">
        <v>4710</v>
      </c>
      <c r="F2511" s="1" t="s">
        <v>3495</v>
      </c>
      <c r="G2511" s="1" t="s">
        <v>697</v>
      </c>
      <c r="I2511" s="1" t="s">
        <v>10568</v>
      </c>
      <c r="K2511" s="1" t="s">
        <v>10569</v>
      </c>
    </row>
    <row r="2512" spans="1:11" x14ac:dyDescent="0.25">
      <c r="A2512">
        <f t="shared" si="39"/>
        <v>2511</v>
      </c>
      <c r="B2512" s="1" t="s">
        <v>10570</v>
      </c>
      <c r="C2512" s="1" t="s">
        <v>219</v>
      </c>
      <c r="H2512" s="1" t="s">
        <v>10571</v>
      </c>
      <c r="I2512" s="1" t="s">
        <v>10572</v>
      </c>
      <c r="K2512" s="1" t="s">
        <v>10573</v>
      </c>
    </row>
    <row r="2513" spans="1:11" x14ac:dyDescent="0.25">
      <c r="A2513">
        <f t="shared" si="39"/>
        <v>2512</v>
      </c>
      <c r="B2513" s="1" t="s">
        <v>10574</v>
      </c>
      <c r="C2513" s="1" t="s">
        <v>219</v>
      </c>
      <c r="H2513" s="1" t="s">
        <v>10575</v>
      </c>
      <c r="I2513" s="1" t="s">
        <v>10576</v>
      </c>
      <c r="K2513" s="1" t="s">
        <v>10577</v>
      </c>
    </row>
    <row r="2514" spans="1:11" x14ac:dyDescent="0.25">
      <c r="A2514">
        <f t="shared" si="39"/>
        <v>2513</v>
      </c>
      <c r="B2514" s="1" t="s">
        <v>10578</v>
      </c>
      <c r="C2514" s="1" t="s">
        <v>219</v>
      </c>
      <c r="H2514" s="1" t="s">
        <v>10579</v>
      </c>
      <c r="I2514" s="1" t="s">
        <v>10580</v>
      </c>
      <c r="K2514" s="1" t="s">
        <v>10581</v>
      </c>
    </row>
    <row r="2515" spans="1:11" x14ac:dyDescent="0.25">
      <c r="A2515">
        <f t="shared" si="39"/>
        <v>2514</v>
      </c>
      <c r="B2515" s="1" t="s">
        <v>10582</v>
      </c>
      <c r="C2515" s="1" t="s">
        <v>219</v>
      </c>
      <c r="H2515" s="1" t="s">
        <v>10583</v>
      </c>
      <c r="I2515" s="1" t="s">
        <v>10584</v>
      </c>
      <c r="K2515" s="1" t="s">
        <v>10585</v>
      </c>
    </row>
    <row r="2516" spans="1:11" x14ac:dyDescent="0.25">
      <c r="A2516">
        <f t="shared" si="39"/>
        <v>2515</v>
      </c>
      <c r="B2516" s="1" t="s">
        <v>10586</v>
      </c>
      <c r="C2516" s="1" t="s">
        <v>217</v>
      </c>
      <c r="D2516" s="1" t="s">
        <v>1928</v>
      </c>
      <c r="E2516" s="1" t="s">
        <v>2139</v>
      </c>
      <c r="F2516" s="1" t="s">
        <v>10587</v>
      </c>
      <c r="G2516" s="1" t="s">
        <v>933</v>
      </c>
      <c r="I2516" s="1" t="s">
        <v>240</v>
      </c>
      <c r="K2516" s="1" t="s">
        <v>10588</v>
      </c>
    </row>
    <row r="2517" spans="1:11" x14ac:dyDescent="0.25">
      <c r="A2517">
        <f t="shared" si="39"/>
        <v>2516</v>
      </c>
      <c r="B2517" s="1" t="s">
        <v>10589</v>
      </c>
      <c r="C2517" s="1" t="s">
        <v>219</v>
      </c>
      <c r="H2517" s="1" t="s">
        <v>10590</v>
      </c>
      <c r="I2517" s="1" t="s">
        <v>10591</v>
      </c>
      <c r="K2517" s="1" t="s">
        <v>10592</v>
      </c>
    </row>
    <row r="2518" spans="1:11" x14ac:dyDescent="0.25">
      <c r="A2518">
        <f t="shared" si="39"/>
        <v>2517</v>
      </c>
      <c r="B2518" s="1" t="s">
        <v>10593</v>
      </c>
      <c r="C2518" s="1" t="s">
        <v>217</v>
      </c>
      <c r="D2518" s="1" t="s">
        <v>1127</v>
      </c>
      <c r="E2518" s="1" t="s">
        <v>7514</v>
      </c>
      <c r="F2518" s="1" t="s">
        <v>302</v>
      </c>
      <c r="G2518" s="1" t="s">
        <v>10594</v>
      </c>
      <c r="I2518" s="1" t="s">
        <v>10595</v>
      </c>
      <c r="J2518" s="1" t="s">
        <v>10596</v>
      </c>
    </row>
    <row r="2519" spans="1:11" x14ac:dyDescent="0.25">
      <c r="A2519">
        <f t="shared" si="39"/>
        <v>2518</v>
      </c>
      <c r="B2519" s="1" t="s">
        <v>10597</v>
      </c>
      <c r="C2519" s="1" t="s">
        <v>217</v>
      </c>
      <c r="D2519" s="1" t="s">
        <v>550</v>
      </c>
      <c r="E2519" s="1" t="s">
        <v>10598</v>
      </c>
      <c r="F2519" s="1" t="s">
        <v>538</v>
      </c>
      <c r="I2519" s="1" t="s">
        <v>10599</v>
      </c>
      <c r="K2519" s="1" t="s">
        <v>10600</v>
      </c>
    </row>
    <row r="2520" spans="1:11" x14ac:dyDescent="0.25">
      <c r="A2520">
        <f t="shared" si="39"/>
        <v>2519</v>
      </c>
      <c r="B2520" s="1" t="s">
        <v>10601</v>
      </c>
      <c r="C2520" s="1" t="s">
        <v>219</v>
      </c>
      <c r="H2520" s="1" t="s">
        <v>10602</v>
      </c>
      <c r="I2520" s="1" t="s">
        <v>10603</v>
      </c>
      <c r="K2520" s="1" t="s">
        <v>10604</v>
      </c>
    </row>
    <row r="2521" spans="1:11" x14ac:dyDescent="0.25">
      <c r="A2521">
        <f t="shared" si="39"/>
        <v>2520</v>
      </c>
      <c r="B2521" s="1" t="s">
        <v>10605</v>
      </c>
      <c r="C2521" s="1" t="s">
        <v>219</v>
      </c>
      <c r="H2521" s="1" t="s">
        <v>10606</v>
      </c>
      <c r="I2521" s="1" t="s">
        <v>10607</v>
      </c>
      <c r="K2521" s="1" t="s">
        <v>10608</v>
      </c>
    </row>
    <row r="2522" spans="1:11" x14ac:dyDescent="0.25">
      <c r="A2522">
        <f t="shared" si="39"/>
        <v>2521</v>
      </c>
      <c r="B2522" s="1" t="s">
        <v>10609</v>
      </c>
      <c r="C2522" s="1" t="s">
        <v>219</v>
      </c>
      <c r="H2522" s="1" t="s">
        <v>10610</v>
      </c>
      <c r="I2522" s="1" t="s">
        <v>10611</v>
      </c>
      <c r="K2522" s="1" t="s">
        <v>10612</v>
      </c>
    </row>
    <row r="2523" spans="1:11" x14ac:dyDescent="0.25">
      <c r="A2523">
        <f t="shared" si="39"/>
        <v>2522</v>
      </c>
      <c r="B2523" s="1" t="s">
        <v>10613</v>
      </c>
      <c r="C2523" s="1" t="s">
        <v>219</v>
      </c>
      <c r="H2523" s="1" t="s">
        <v>10614</v>
      </c>
      <c r="I2523" s="1" t="s">
        <v>10615</v>
      </c>
      <c r="K2523" s="1" t="s">
        <v>10616</v>
      </c>
    </row>
    <row r="2524" spans="1:11" x14ac:dyDescent="0.25">
      <c r="A2524">
        <f t="shared" si="39"/>
        <v>2523</v>
      </c>
      <c r="B2524" s="1" t="s">
        <v>10617</v>
      </c>
      <c r="C2524" s="1" t="s">
        <v>219</v>
      </c>
      <c r="H2524" s="1" t="s">
        <v>10618</v>
      </c>
      <c r="I2524" s="1" t="s">
        <v>10619</v>
      </c>
      <c r="K2524" s="1" t="s">
        <v>10620</v>
      </c>
    </row>
    <row r="2525" spans="1:11" x14ac:dyDescent="0.25">
      <c r="A2525">
        <f t="shared" si="39"/>
        <v>2524</v>
      </c>
      <c r="B2525" s="1" t="s">
        <v>10621</v>
      </c>
      <c r="C2525" s="1" t="s">
        <v>217</v>
      </c>
      <c r="D2525" s="1" t="s">
        <v>10622</v>
      </c>
      <c r="E2525" s="1" t="s">
        <v>10623</v>
      </c>
      <c r="F2525" s="1" t="s">
        <v>10624</v>
      </c>
      <c r="G2525" s="1" t="s">
        <v>5352</v>
      </c>
      <c r="I2525" s="1" t="s">
        <v>10625</v>
      </c>
      <c r="J2525" s="1" t="s">
        <v>10626</v>
      </c>
    </row>
    <row r="2526" spans="1:11" x14ac:dyDescent="0.25">
      <c r="A2526">
        <f t="shared" si="39"/>
        <v>2525</v>
      </c>
      <c r="B2526" s="1" t="s">
        <v>10627</v>
      </c>
      <c r="C2526" s="1" t="s">
        <v>217</v>
      </c>
      <c r="D2526" s="1" t="s">
        <v>9644</v>
      </c>
      <c r="E2526" s="1" t="s">
        <v>1374</v>
      </c>
      <c r="F2526" s="1" t="s">
        <v>690</v>
      </c>
      <c r="G2526" s="1" t="s">
        <v>3496</v>
      </c>
      <c r="I2526" s="1" t="s">
        <v>10628</v>
      </c>
      <c r="K2526" s="1" t="s">
        <v>10629</v>
      </c>
    </row>
    <row r="2527" spans="1:11" x14ac:dyDescent="0.25">
      <c r="A2527">
        <f t="shared" si="39"/>
        <v>2526</v>
      </c>
      <c r="B2527" s="1" t="s">
        <v>10630</v>
      </c>
      <c r="C2527" s="1" t="s">
        <v>219</v>
      </c>
      <c r="H2527" s="1" t="s">
        <v>10631</v>
      </c>
      <c r="I2527" s="1" t="s">
        <v>10632</v>
      </c>
      <c r="K2527" s="1" t="s">
        <v>10633</v>
      </c>
    </row>
    <row r="2528" spans="1:11" x14ac:dyDescent="0.25">
      <c r="A2528">
        <f t="shared" si="39"/>
        <v>2527</v>
      </c>
      <c r="B2528" s="1" t="s">
        <v>10634</v>
      </c>
      <c r="C2528" s="1" t="s">
        <v>217</v>
      </c>
      <c r="D2528" s="1" t="s">
        <v>10635</v>
      </c>
      <c r="E2528" s="1" t="s">
        <v>10636</v>
      </c>
      <c r="F2528" s="1" t="s">
        <v>3341</v>
      </c>
      <c r="G2528" s="1" t="s">
        <v>10637</v>
      </c>
      <c r="I2528" s="1" t="s">
        <v>10638</v>
      </c>
      <c r="K2528" s="1" t="s">
        <v>10639</v>
      </c>
    </row>
    <row r="2529" spans="1:11" x14ac:dyDescent="0.25">
      <c r="A2529">
        <f t="shared" si="39"/>
        <v>2528</v>
      </c>
      <c r="B2529" s="1" t="s">
        <v>10640</v>
      </c>
      <c r="C2529" s="1" t="s">
        <v>219</v>
      </c>
      <c r="H2529" s="1" t="s">
        <v>10641</v>
      </c>
      <c r="I2529" s="1" t="s">
        <v>10642</v>
      </c>
      <c r="K2529" s="1" t="s">
        <v>10643</v>
      </c>
    </row>
    <row r="2530" spans="1:11" x14ac:dyDescent="0.25">
      <c r="A2530">
        <f t="shared" si="39"/>
        <v>2529</v>
      </c>
      <c r="B2530" s="1" t="s">
        <v>10644</v>
      </c>
      <c r="C2530" s="1" t="s">
        <v>219</v>
      </c>
      <c r="H2530" s="1" t="s">
        <v>10645</v>
      </c>
      <c r="I2530" s="1" t="s">
        <v>10646</v>
      </c>
      <c r="K2530" s="1" t="s">
        <v>10647</v>
      </c>
    </row>
    <row r="2531" spans="1:11" x14ac:dyDescent="0.25">
      <c r="A2531">
        <f t="shared" si="39"/>
        <v>2530</v>
      </c>
      <c r="B2531" s="1" t="s">
        <v>10648</v>
      </c>
      <c r="C2531" s="1" t="s">
        <v>219</v>
      </c>
      <c r="H2531" s="1" t="s">
        <v>10649</v>
      </c>
      <c r="I2531" s="1" t="s">
        <v>10650</v>
      </c>
      <c r="K2531" s="1" t="s">
        <v>10651</v>
      </c>
    </row>
    <row r="2532" spans="1:11" x14ac:dyDescent="0.25">
      <c r="A2532">
        <f t="shared" si="39"/>
        <v>2531</v>
      </c>
      <c r="B2532" s="1" t="s">
        <v>10652</v>
      </c>
      <c r="C2532" s="1" t="s">
        <v>219</v>
      </c>
      <c r="H2532" s="1" t="s">
        <v>10653</v>
      </c>
      <c r="I2532" s="1" t="s">
        <v>10654</v>
      </c>
      <c r="K2532" s="1" t="s">
        <v>10655</v>
      </c>
    </row>
    <row r="2533" spans="1:11" x14ac:dyDescent="0.25">
      <c r="A2533">
        <f t="shared" si="39"/>
        <v>2532</v>
      </c>
      <c r="B2533" s="1" t="s">
        <v>10656</v>
      </c>
      <c r="C2533" s="1" t="s">
        <v>219</v>
      </c>
      <c r="H2533" s="1" t="s">
        <v>10657</v>
      </c>
      <c r="I2533" s="1" t="s">
        <v>10658</v>
      </c>
      <c r="K2533" s="1" t="s">
        <v>10659</v>
      </c>
    </row>
    <row r="2534" spans="1:11" x14ac:dyDescent="0.25">
      <c r="A2534">
        <f t="shared" si="39"/>
        <v>2533</v>
      </c>
      <c r="B2534" s="1" t="s">
        <v>10660</v>
      </c>
      <c r="C2534" s="1" t="s">
        <v>217</v>
      </c>
      <c r="D2534" s="1" t="s">
        <v>10661</v>
      </c>
      <c r="E2534" s="1" t="s">
        <v>300</v>
      </c>
      <c r="F2534" s="1" t="s">
        <v>10662</v>
      </c>
      <c r="G2534" s="1" t="s">
        <v>10663</v>
      </c>
      <c r="I2534" s="1" t="s">
        <v>10664</v>
      </c>
      <c r="K2534" s="1" t="s">
        <v>10665</v>
      </c>
    </row>
    <row r="2535" spans="1:11" x14ac:dyDescent="0.25">
      <c r="A2535">
        <f t="shared" si="39"/>
        <v>2534</v>
      </c>
      <c r="B2535" s="1" t="s">
        <v>10666</v>
      </c>
      <c r="C2535" s="1" t="s">
        <v>219</v>
      </c>
      <c r="H2535" s="1" t="s">
        <v>10667</v>
      </c>
      <c r="I2535" s="1" t="s">
        <v>10668</v>
      </c>
      <c r="K2535" s="1" t="s">
        <v>10669</v>
      </c>
    </row>
    <row r="2536" spans="1:11" x14ac:dyDescent="0.25">
      <c r="A2536">
        <f t="shared" si="39"/>
        <v>2535</v>
      </c>
      <c r="B2536" s="1" t="s">
        <v>10670</v>
      </c>
      <c r="C2536" s="1" t="s">
        <v>219</v>
      </c>
      <c r="H2536" s="1" t="s">
        <v>10671</v>
      </c>
      <c r="I2536" s="1" t="s">
        <v>10672</v>
      </c>
      <c r="K2536" s="1" t="s">
        <v>10673</v>
      </c>
    </row>
    <row r="2537" spans="1:11" x14ac:dyDescent="0.25">
      <c r="A2537">
        <f t="shared" si="39"/>
        <v>2536</v>
      </c>
      <c r="B2537" s="1" t="s">
        <v>10674</v>
      </c>
      <c r="C2537" s="1" t="s">
        <v>219</v>
      </c>
      <c r="H2537" s="1" t="s">
        <v>10675</v>
      </c>
      <c r="I2537" s="1" t="s">
        <v>10676</v>
      </c>
      <c r="K2537" s="1" t="s">
        <v>10677</v>
      </c>
    </row>
    <row r="2538" spans="1:11" x14ac:dyDescent="0.25">
      <c r="A2538">
        <f t="shared" si="39"/>
        <v>2537</v>
      </c>
      <c r="B2538" s="1" t="s">
        <v>10678</v>
      </c>
      <c r="C2538" s="1" t="s">
        <v>217</v>
      </c>
      <c r="D2538" s="1" t="s">
        <v>10224</v>
      </c>
      <c r="E2538" s="1" t="s">
        <v>10679</v>
      </c>
      <c r="F2538" s="1" t="s">
        <v>10680</v>
      </c>
      <c r="G2538" s="1" t="s">
        <v>933</v>
      </c>
      <c r="I2538" s="1" t="s">
        <v>10681</v>
      </c>
      <c r="K2538" s="1" t="s">
        <v>10682</v>
      </c>
    </row>
    <row r="2539" spans="1:11" x14ac:dyDescent="0.25">
      <c r="A2539">
        <f t="shared" si="39"/>
        <v>2538</v>
      </c>
      <c r="B2539" s="1" t="s">
        <v>10683</v>
      </c>
      <c r="C2539" s="1" t="s">
        <v>219</v>
      </c>
      <c r="H2539" s="1" t="s">
        <v>10684</v>
      </c>
      <c r="I2539" s="1" t="s">
        <v>10685</v>
      </c>
      <c r="K2539" s="1" t="s">
        <v>10686</v>
      </c>
    </row>
    <row r="2540" spans="1:11" x14ac:dyDescent="0.25">
      <c r="A2540">
        <f t="shared" si="39"/>
        <v>2539</v>
      </c>
      <c r="B2540" s="1" t="s">
        <v>10687</v>
      </c>
      <c r="C2540" s="1" t="s">
        <v>217</v>
      </c>
      <c r="D2540" s="1" t="s">
        <v>10445</v>
      </c>
      <c r="E2540" s="1" t="s">
        <v>10688</v>
      </c>
      <c r="F2540" s="1" t="s">
        <v>10689</v>
      </c>
      <c r="G2540" s="1" t="s">
        <v>10690</v>
      </c>
      <c r="I2540" s="1" t="s">
        <v>10691</v>
      </c>
      <c r="K2540" s="1" t="s">
        <v>10692</v>
      </c>
    </row>
    <row r="2541" spans="1:11" x14ac:dyDescent="0.25">
      <c r="A2541">
        <f t="shared" si="39"/>
        <v>2540</v>
      </c>
      <c r="B2541" s="1" t="s">
        <v>10693</v>
      </c>
      <c r="C2541" s="1" t="s">
        <v>217</v>
      </c>
      <c r="D2541" s="1" t="s">
        <v>10694</v>
      </c>
      <c r="E2541" s="1" t="s">
        <v>1374</v>
      </c>
      <c r="F2541" s="1" t="s">
        <v>10695</v>
      </c>
      <c r="G2541" s="1" t="s">
        <v>10696</v>
      </c>
      <c r="I2541" s="1" t="s">
        <v>10697</v>
      </c>
      <c r="K2541" s="1" t="s">
        <v>10698</v>
      </c>
    </row>
    <row r="2542" spans="1:11" x14ac:dyDescent="0.25">
      <c r="A2542">
        <f t="shared" si="39"/>
        <v>2541</v>
      </c>
      <c r="B2542" s="1" t="s">
        <v>10699</v>
      </c>
      <c r="C2542" s="1" t="s">
        <v>219</v>
      </c>
      <c r="H2542" s="1" t="s">
        <v>10700</v>
      </c>
      <c r="I2542" s="1" t="s">
        <v>10701</v>
      </c>
      <c r="K2542" s="1" t="s">
        <v>10702</v>
      </c>
    </row>
    <row r="2543" spans="1:11" x14ac:dyDescent="0.25">
      <c r="A2543">
        <f t="shared" si="39"/>
        <v>2542</v>
      </c>
      <c r="B2543" s="1" t="s">
        <v>10703</v>
      </c>
      <c r="C2543" s="1" t="s">
        <v>219</v>
      </c>
      <c r="H2543" s="1" t="s">
        <v>10704</v>
      </c>
      <c r="I2543" s="1" t="s">
        <v>10705</v>
      </c>
      <c r="K2543" s="1" t="s">
        <v>10706</v>
      </c>
    </row>
    <row r="2544" spans="1:11" x14ac:dyDescent="0.25">
      <c r="A2544">
        <f t="shared" si="39"/>
        <v>2543</v>
      </c>
      <c r="B2544" s="1" t="s">
        <v>10707</v>
      </c>
      <c r="C2544" s="1" t="s">
        <v>219</v>
      </c>
      <c r="H2544" s="1" t="s">
        <v>10708</v>
      </c>
      <c r="I2544" s="1" t="s">
        <v>10709</v>
      </c>
      <c r="K2544" s="1" t="s">
        <v>10710</v>
      </c>
    </row>
    <row r="2545" spans="1:11" x14ac:dyDescent="0.25">
      <c r="A2545">
        <f t="shared" si="39"/>
        <v>2544</v>
      </c>
      <c r="B2545" s="1" t="s">
        <v>10711</v>
      </c>
      <c r="C2545" s="1" t="s">
        <v>219</v>
      </c>
      <c r="H2545" s="1" t="s">
        <v>10712</v>
      </c>
      <c r="I2545" s="1" t="s">
        <v>10713</v>
      </c>
      <c r="K2545" s="1" t="s">
        <v>10714</v>
      </c>
    </row>
    <row r="2546" spans="1:11" x14ac:dyDescent="0.25">
      <c r="A2546">
        <f t="shared" si="39"/>
        <v>2545</v>
      </c>
      <c r="B2546" s="1" t="s">
        <v>10715</v>
      </c>
      <c r="C2546" s="1" t="s">
        <v>219</v>
      </c>
      <c r="H2546" s="1" t="s">
        <v>10716</v>
      </c>
      <c r="I2546" s="1" t="s">
        <v>10717</v>
      </c>
      <c r="K2546" s="1" t="s">
        <v>10718</v>
      </c>
    </row>
    <row r="2547" spans="1:11" x14ac:dyDescent="0.25">
      <c r="A2547">
        <f t="shared" si="39"/>
        <v>2546</v>
      </c>
      <c r="B2547" s="1" t="s">
        <v>10719</v>
      </c>
      <c r="C2547" s="1" t="s">
        <v>219</v>
      </c>
      <c r="H2547" s="1" t="s">
        <v>10720</v>
      </c>
      <c r="I2547" s="1" t="s">
        <v>10721</v>
      </c>
      <c r="K2547" s="1" t="s">
        <v>10722</v>
      </c>
    </row>
    <row r="2548" spans="1:11" x14ac:dyDescent="0.25">
      <c r="A2548">
        <f t="shared" si="39"/>
        <v>2547</v>
      </c>
      <c r="B2548" s="1" t="s">
        <v>10723</v>
      </c>
      <c r="C2548" s="1" t="s">
        <v>219</v>
      </c>
      <c r="H2548" s="1" t="s">
        <v>10724</v>
      </c>
      <c r="I2548" s="1" t="s">
        <v>10725</v>
      </c>
      <c r="K2548" s="1" t="s">
        <v>10726</v>
      </c>
    </row>
    <row r="2549" spans="1:11" x14ac:dyDescent="0.25">
      <c r="A2549">
        <f t="shared" si="39"/>
        <v>2548</v>
      </c>
      <c r="B2549" s="1" t="s">
        <v>10727</v>
      </c>
      <c r="C2549" s="1" t="s">
        <v>219</v>
      </c>
      <c r="H2549" s="1" t="s">
        <v>10728</v>
      </c>
      <c r="I2549" s="1" t="s">
        <v>10729</v>
      </c>
      <c r="K2549" s="1" t="s">
        <v>10730</v>
      </c>
    </row>
    <row r="2550" spans="1:11" x14ac:dyDescent="0.25">
      <c r="A2550">
        <f t="shared" si="39"/>
        <v>2549</v>
      </c>
      <c r="B2550" s="1" t="s">
        <v>10731</v>
      </c>
      <c r="C2550" s="1" t="s">
        <v>219</v>
      </c>
      <c r="H2550" s="1" t="s">
        <v>10732</v>
      </c>
      <c r="I2550" s="1" t="s">
        <v>882</v>
      </c>
      <c r="K2550" s="1" t="s">
        <v>10733</v>
      </c>
    </row>
    <row r="2551" spans="1:11" x14ac:dyDescent="0.25">
      <c r="A2551">
        <f t="shared" si="39"/>
        <v>2550</v>
      </c>
      <c r="B2551" s="1" t="s">
        <v>10734</v>
      </c>
      <c r="C2551" s="1" t="s">
        <v>219</v>
      </c>
      <c r="H2551" s="1" t="s">
        <v>10735</v>
      </c>
      <c r="I2551" s="1" t="s">
        <v>10736</v>
      </c>
      <c r="K2551" s="1" t="s">
        <v>10737</v>
      </c>
    </row>
    <row r="2552" spans="1:11" x14ac:dyDescent="0.25">
      <c r="A2552">
        <f t="shared" si="39"/>
        <v>2551</v>
      </c>
      <c r="B2552" s="1" t="s">
        <v>10738</v>
      </c>
      <c r="C2552" s="1" t="s">
        <v>219</v>
      </c>
      <c r="H2552" s="1" t="s">
        <v>10739</v>
      </c>
      <c r="I2552" s="1" t="s">
        <v>10740</v>
      </c>
      <c r="K2552" s="1" t="s">
        <v>10741</v>
      </c>
    </row>
    <row r="2553" spans="1:11" x14ac:dyDescent="0.25">
      <c r="A2553">
        <f t="shared" si="39"/>
        <v>2552</v>
      </c>
      <c r="B2553" s="1" t="s">
        <v>10742</v>
      </c>
      <c r="C2553" s="1" t="s">
        <v>219</v>
      </c>
      <c r="H2553" s="1" t="s">
        <v>10743</v>
      </c>
      <c r="I2553" s="1" t="s">
        <v>674</v>
      </c>
      <c r="K2553" s="1" t="s">
        <v>10744</v>
      </c>
    </row>
    <row r="2554" spans="1:11" x14ac:dyDescent="0.25">
      <c r="A2554">
        <f t="shared" si="39"/>
        <v>2553</v>
      </c>
      <c r="B2554" s="1" t="s">
        <v>10745</v>
      </c>
      <c r="C2554" s="1" t="s">
        <v>219</v>
      </c>
      <c r="H2554" s="1" t="s">
        <v>10746</v>
      </c>
      <c r="I2554" s="1" t="s">
        <v>10747</v>
      </c>
      <c r="K2554" s="1" t="s">
        <v>10748</v>
      </c>
    </row>
    <row r="2555" spans="1:11" x14ac:dyDescent="0.25">
      <c r="A2555">
        <f t="shared" si="39"/>
        <v>2554</v>
      </c>
      <c r="B2555" s="1" t="s">
        <v>10749</v>
      </c>
      <c r="C2555" s="1" t="s">
        <v>219</v>
      </c>
      <c r="H2555" s="1" t="s">
        <v>10750</v>
      </c>
      <c r="I2555" s="1" t="s">
        <v>10751</v>
      </c>
      <c r="K2555" s="1" t="s">
        <v>10752</v>
      </c>
    </row>
    <row r="2556" spans="1:11" x14ac:dyDescent="0.25">
      <c r="A2556">
        <f t="shared" si="39"/>
        <v>2555</v>
      </c>
      <c r="B2556" s="1" t="s">
        <v>10753</v>
      </c>
      <c r="C2556" s="1" t="s">
        <v>219</v>
      </c>
      <c r="H2556" s="1" t="s">
        <v>10754</v>
      </c>
      <c r="I2556" s="1" t="s">
        <v>10755</v>
      </c>
      <c r="K2556" s="1" t="s">
        <v>10756</v>
      </c>
    </row>
    <row r="2557" spans="1:11" x14ac:dyDescent="0.25">
      <c r="A2557">
        <f t="shared" si="39"/>
        <v>2556</v>
      </c>
      <c r="B2557" s="1" t="s">
        <v>10757</v>
      </c>
      <c r="C2557" s="1" t="s">
        <v>217</v>
      </c>
      <c r="D2557" s="1" t="s">
        <v>5295</v>
      </c>
      <c r="E2557" s="1" t="s">
        <v>10758</v>
      </c>
      <c r="F2557" s="1" t="s">
        <v>689</v>
      </c>
      <c r="G2557" s="1" t="s">
        <v>982</v>
      </c>
      <c r="I2557" s="1" t="s">
        <v>10759</v>
      </c>
      <c r="K2557" s="1" t="s">
        <v>10760</v>
      </c>
    </row>
    <row r="2558" spans="1:11" x14ac:dyDescent="0.25">
      <c r="A2558">
        <f t="shared" si="39"/>
        <v>2557</v>
      </c>
      <c r="B2558" s="1" t="s">
        <v>10761</v>
      </c>
      <c r="C2558" s="1" t="s">
        <v>219</v>
      </c>
      <c r="H2558" s="1" t="s">
        <v>10762</v>
      </c>
      <c r="I2558" s="1" t="s">
        <v>10763</v>
      </c>
      <c r="K2558" s="1" t="s">
        <v>10764</v>
      </c>
    </row>
    <row r="2559" spans="1:11" x14ac:dyDescent="0.25">
      <c r="A2559">
        <f t="shared" si="39"/>
        <v>2558</v>
      </c>
      <c r="B2559" s="1" t="s">
        <v>10765</v>
      </c>
      <c r="C2559" s="1" t="s">
        <v>217</v>
      </c>
      <c r="D2559" s="1" t="s">
        <v>3091</v>
      </c>
      <c r="E2559" s="1" t="s">
        <v>1543</v>
      </c>
      <c r="F2559" s="1" t="s">
        <v>10766</v>
      </c>
      <c r="I2559" s="1" t="s">
        <v>10767</v>
      </c>
      <c r="K2559" s="1" t="s">
        <v>10768</v>
      </c>
    </row>
    <row r="2560" spans="1:11" x14ac:dyDescent="0.25">
      <c r="A2560">
        <f t="shared" si="39"/>
        <v>2559</v>
      </c>
      <c r="B2560" s="1" t="s">
        <v>10769</v>
      </c>
      <c r="C2560" s="1" t="s">
        <v>219</v>
      </c>
      <c r="H2560" s="1" t="s">
        <v>10770</v>
      </c>
      <c r="I2560" s="1" t="s">
        <v>10771</v>
      </c>
      <c r="K2560" s="1" t="s">
        <v>10772</v>
      </c>
    </row>
    <row r="2561" spans="1:11" x14ac:dyDescent="0.25">
      <c r="A2561">
        <f t="shared" si="39"/>
        <v>2560</v>
      </c>
      <c r="B2561" s="1" t="s">
        <v>10773</v>
      </c>
      <c r="C2561" s="1" t="s">
        <v>219</v>
      </c>
      <c r="H2561" s="1" t="s">
        <v>10774</v>
      </c>
      <c r="I2561" s="1" t="s">
        <v>10775</v>
      </c>
      <c r="K2561" s="1" t="s">
        <v>10776</v>
      </c>
    </row>
    <row r="2562" spans="1:11" x14ac:dyDescent="0.25">
      <c r="A2562">
        <f t="shared" si="39"/>
        <v>2561</v>
      </c>
      <c r="B2562" s="1" t="s">
        <v>10777</v>
      </c>
      <c r="C2562" s="1" t="s">
        <v>217</v>
      </c>
      <c r="D2562" s="1" t="s">
        <v>1927</v>
      </c>
      <c r="E2562" s="1" t="s">
        <v>10778</v>
      </c>
      <c r="F2562" s="1" t="s">
        <v>1840</v>
      </c>
      <c r="I2562" s="1" t="s">
        <v>10779</v>
      </c>
      <c r="J2562" s="1" t="s">
        <v>10780</v>
      </c>
    </row>
    <row r="2563" spans="1:11" x14ac:dyDescent="0.25">
      <c r="A2563">
        <f t="shared" si="39"/>
        <v>2562</v>
      </c>
      <c r="B2563" s="1" t="s">
        <v>10781</v>
      </c>
      <c r="C2563" s="1" t="s">
        <v>219</v>
      </c>
      <c r="H2563" s="1" t="s">
        <v>10782</v>
      </c>
      <c r="I2563" s="1" t="s">
        <v>10783</v>
      </c>
      <c r="K2563" s="1" t="s">
        <v>10784</v>
      </c>
    </row>
    <row r="2564" spans="1:11" x14ac:dyDescent="0.25">
      <c r="A2564">
        <f t="shared" ref="A2564:A2627" si="40">+A2563+1</f>
        <v>2563</v>
      </c>
      <c r="B2564" s="1" t="s">
        <v>10785</v>
      </c>
      <c r="C2564" s="1" t="s">
        <v>219</v>
      </c>
      <c r="H2564" s="1" t="s">
        <v>10786</v>
      </c>
      <c r="I2564" s="1" t="s">
        <v>10787</v>
      </c>
      <c r="K2564" s="1" t="s">
        <v>10788</v>
      </c>
    </row>
    <row r="2565" spans="1:11" x14ac:dyDescent="0.25">
      <c r="A2565">
        <f t="shared" si="40"/>
        <v>2564</v>
      </c>
      <c r="B2565" s="1" t="s">
        <v>10789</v>
      </c>
      <c r="C2565" s="1" t="s">
        <v>219</v>
      </c>
      <c r="H2565" s="1" t="s">
        <v>10790</v>
      </c>
      <c r="I2565" s="1" t="s">
        <v>10791</v>
      </c>
      <c r="K2565" s="1" t="s">
        <v>10792</v>
      </c>
    </row>
    <row r="2566" spans="1:11" x14ac:dyDescent="0.25">
      <c r="A2566">
        <f t="shared" si="40"/>
        <v>2565</v>
      </c>
      <c r="B2566" s="1" t="s">
        <v>10793</v>
      </c>
      <c r="C2566" s="1" t="s">
        <v>219</v>
      </c>
      <c r="H2566" s="1" t="s">
        <v>10794</v>
      </c>
      <c r="I2566" s="1" t="s">
        <v>10795</v>
      </c>
      <c r="K2566" s="1" t="s">
        <v>10796</v>
      </c>
    </row>
    <row r="2567" spans="1:11" x14ac:dyDescent="0.25">
      <c r="A2567">
        <f t="shared" si="40"/>
        <v>2566</v>
      </c>
      <c r="B2567" s="1" t="s">
        <v>10797</v>
      </c>
      <c r="C2567" s="1" t="s">
        <v>219</v>
      </c>
      <c r="H2567" s="1" t="s">
        <v>10798</v>
      </c>
      <c r="I2567" s="1" t="s">
        <v>10799</v>
      </c>
      <c r="K2567" s="1" t="s">
        <v>10800</v>
      </c>
    </row>
    <row r="2568" spans="1:11" x14ac:dyDescent="0.25">
      <c r="A2568">
        <f t="shared" si="40"/>
        <v>2567</v>
      </c>
      <c r="B2568" s="1" t="s">
        <v>10801</v>
      </c>
      <c r="C2568" s="1" t="s">
        <v>219</v>
      </c>
      <c r="H2568" s="1" t="s">
        <v>10802</v>
      </c>
      <c r="I2568" s="1" t="s">
        <v>10803</v>
      </c>
      <c r="K2568" s="1" t="s">
        <v>10804</v>
      </c>
    </row>
    <row r="2569" spans="1:11" x14ac:dyDescent="0.25">
      <c r="A2569">
        <f t="shared" si="40"/>
        <v>2568</v>
      </c>
      <c r="B2569" s="1" t="s">
        <v>10805</v>
      </c>
      <c r="C2569" s="1" t="s">
        <v>219</v>
      </c>
      <c r="H2569" s="1" t="s">
        <v>10806</v>
      </c>
      <c r="I2569" s="1" t="s">
        <v>10807</v>
      </c>
      <c r="K2569" s="1" t="s">
        <v>10808</v>
      </c>
    </row>
    <row r="2570" spans="1:11" x14ac:dyDescent="0.25">
      <c r="A2570">
        <f t="shared" si="40"/>
        <v>2569</v>
      </c>
      <c r="B2570" s="1" t="s">
        <v>10809</v>
      </c>
      <c r="C2570" s="1" t="s">
        <v>219</v>
      </c>
      <c r="H2570" s="1" t="s">
        <v>10810</v>
      </c>
      <c r="I2570" s="1" t="s">
        <v>10811</v>
      </c>
      <c r="K2570" s="1" t="s">
        <v>10812</v>
      </c>
    </row>
    <row r="2571" spans="1:11" x14ac:dyDescent="0.25">
      <c r="A2571">
        <f t="shared" si="40"/>
        <v>2570</v>
      </c>
      <c r="B2571" s="1" t="s">
        <v>10813</v>
      </c>
      <c r="C2571" s="1" t="s">
        <v>219</v>
      </c>
      <c r="H2571" s="1" t="s">
        <v>10814</v>
      </c>
      <c r="I2571" s="1" t="s">
        <v>10815</v>
      </c>
      <c r="K2571" s="1" t="s">
        <v>10816</v>
      </c>
    </row>
    <row r="2572" spans="1:11" x14ac:dyDescent="0.25">
      <c r="A2572">
        <f t="shared" si="40"/>
        <v>2571</v>
      </c>
      <c r="B2572" s="1" t="s">
        <v>10817</v>
      </c>
      <c r="C2572" s="1" t="s">
        <v>219</v>
      </c>
      <c r="H2572" s="1" t="s">
        <v>10818</v>
      </c>
      <c r="I2572" s="1" t="s">
        <v>10819</v>
      </c>
      <c r="K2572" s="1" t="s">
        <v>10820</v>
      </c>
    </row>
    <row r="2573" spans="1:11" x14ac:dyDescent="0.25">
      <c r="A2573">
        <f t="shared" si="40"/>
        <v>2572</v>
      </c>
      <c r="B2573" s="1" t="s">
        <v>10821</v>
      </c>
      <c r="C2573" s="1" t="s">
        <v>219</v>
      </c>
      <c r="H2573" s="1" t="s">
        <v>10822</v>
      </c>
      <c r="I2573" s="1" t="s">
        <v>10823</v>
      </c>
      <c r="K2573" s="1" t="s">
        <v>10824</v>
      </c>
    </row>
    <row r="2574" spans="1:11" x14ac:dyDescent="0.25">
      <c r="A2574">
        <f t="shared" si="40"/>
        <v>2573</v>
      </c>
      <c r="B2574" s="1" t="s">
        <v>10825</v>
      </c>
      <c r="C2574" s="1" t="s">
        <v>217</v>
      </c>
      <c r="D2574" s="1" t="s">
        <v>1373</v>
      </c>
      <c r="E2574" s="1" t="s">
        <v>5502</v>
      </c>
      <c r="F2574" s="1" t="s">
        <v>911</v>
      </c>
      <c r="G2574" s="1" t="s">
        <v>296</v>
      </c>
      <c r="I2574" s="1" t="s">
        <v>10826</v>
      </c>
      <c r="K2574" s="1" t="s">
        <v>10827</v>
      </c>
    </row>
    <row r="2575" spans="1:11" x14ac:dyDescent="0.25">
      <c r="A2575">
        <f t="shared" si="40"/>
        <v>2574</v>
      </c>
      <c r="B2575" s="1" t="s">
        <v>10828</v>
      </c>
      <c r="C2575" s="1" t="s">
        <v>219</v>
      </c>
      <c r="H2575" s="1" t="s">
        <v>10829</v>
      </c>
      <c r="I2575" s="1" t="s">
        <v>10830</v>
      </c>
      <c r="K2575" s="1" t="s">
        <v>10831</v>
      </c>
    </row>
    <row r="2576" spans="1:11" x14ac:dyDescent="0.25">
      <c r="A2576">
        <f t="shared" si="40"/>
        <v>2575</v>
      </c>
      <c r="B2576" s="1" t="s">
        <v>10832</v>
      </c>
      <c r="C2576" s="1" t="s">
        <v>219</v>
      </c>
      <c r="H2576" s="1" t="s">
        <v>10833</v>
      </c>
      <c r="I2576" s="1" t="s">
        <v>10834</v>
      </c>
      <c r="K2576" s="1" t="s">
        <v>10835</v>
      </c>
    </row>
    <row r="2577" spans="1:11" x14ac:dyDescent="0.25">
      <c r="A2577">
        <f t="shared" si="40"/>
        <v>2576</v>
      </c>
      <c r="B2577" s="1" t="s">
        <v>10836</v>
      </c>
      <c r="C2577" s="1" t="s">
        <v>219</v>
      </c>
      <c r="H2577" s="1" t="s">
        <v>10837</v>
      </c>
      <c r="I2577" s="1" t="s">
        <v>240</v>
      </c>
      <c r="K2577" s="1" t="s">
        <v>10838</v>
      </c>
    </row>
    <row r="2578" spans="1:11" x14ac:dyDescent="0.25">
      <c r="A2578">
        <f t="shared" si="40"/>
        <v>2577</v>
      </c>
      <c r="B2578" s="1" t="s">
        <v>10839</v>
      </c>
      <c r="C2578" s="1" t="s">
        <v>219</v>
      </c>
      <c r="H2578" s="1" t="s">
        <v>10840</v>
      </c>
      <c r="I2578" s="1" t="s">
        <v>10841</v>
      </c>
      <c r="K2578" s="1" t="s">
        <v>10842</v>
      </c>
    </row>
    <row r="2579" spans="1:11" x14ac:dyDescent="0.25">
      <c r="A2579">
        <f t="shared" si="40"/>
        <v>2578</v>
      </c>
      <c r="B2579" s="1" t="s">
        <v>10843</v>
      </c>
      <c r="C2579" s="1" t="s">
        <v>219</v>
      </c>
      <c r="H2579" s="1" t="s">
        <v>10844</v>
      </c>
      <c r="I2579" s="1" t="s">
        <v>10845</v>
      </c>
      <c r="K2579" s="1" t="s">
        <v>10846</v>
      </c>
    </row>
    <row r="2580" spans="1:11" x14ac:dyDescent="0.25">
      <c r="A2580">
        <f t="shared" si="40"/>
        <v>2579</v>
      </c>
      <c r="B2580" s="1" t="s">
        <v>10847</v>
      </c>
      <c r="C2580" s="1" t="s">
        <v>217</v>
      </c>
      <c r="D2580" s="1" t="s">
        <v>10848</v>
      </c>
      <c r="E2580" s="1" t="s">
        <v>10849</v>
      </c>
      <c r="F2580" s="1" t="s">
        <v>10850</v>
      </c>
      <c r="G2580" s="1" t="s">
        <v>296</v>
      </c>
      <c r="I2580" s="1" t="s">
        <v>10851</v>
      </c>
      <c r="K2580" s="1" t="s">
        <v>10852</v>
      </c>
    </row>
    <row r="2581" spans="1:11" x14ac:dyDescent="0.25">
      <c r="A2581">
        <f t="shared" si="40"/>
        <v>2580</v>
      </c>
      <c r="B2581" s="1" t="s">
        <v>10853</v>
      </c>
      <c r="C2581" s="1" t="s">
        <v>217</v>
      </c>
      <c r="D2581" s="1" t="s">
        <v>10854</v>
      </c>
      <c r="E2581" s="1" t="s">
        <v>2871</v>
      </c>
      <c r="F2581" s="1" t="s">
        <v>689</v>
      </c>
      <c r="G2581" s="1" t="s">
        <v>8190</v>
      </c>
      <c r="I2581" s="1" t="s">
        <v>10855</v>
      </c>
      <c r="K2581" s="1" t="s">
        <v>10856</v>
      </c>
    </row>
    <row r="2582" spans="1:11" x14ac:dyDescent="0.25">
      <c r="A2582">
        <f t="shared" si="40"/>
        <v>2581</v>
      </c>
      <c r="B2582" s="1" t="s">
        <v>10857</v>
      </c>
      <c r="C2582" s="1" t="s">
        <v>219</v>
      </c>
      <c r="H2582" s="1" t="s">
        <v>10858</v>
      </c>
      <c r="I2582" s="1" t="s">
        <v>10859</v>
      </c>
      <c r="K2582" s="1" t="s">
        <v>10860</v>
      </c>
    </row>
    <row r="2583" spans="1:11" x14ac:dyDescent="0.25">
      <c r="A2583">
        <f t="shared" si="40"/>
        <v>2582</v>
      </c>
      <c r="B2583" s="1" t="s">
        <v>10861</v>
      </c>
      <c r="C2583" s="1" t="s">
        <v>219</v>
      </c>
      <c r="H2583" s="1" t="s">
        <v>10862</v>
      </c>
      <c r="I2583" s="1" t="s">
        <v>10863</v>
      </c>
      <c r="K2583" s="1" t="s">
        <v>10864</v>
      </c>
    </row>
    <row r="2584" spans="1:11" x14ac:dyDescent="0.25">
      <c r="A2584">
        <f t="shared" si="40"/>
        <v>2583</v>
      </c>
      <c r="B2584" s="1" t="s">
        <v>10865</v>
      </c>
      <c r="C2584" s="1" t="s">
        <v>217</v>
      </c>
      <c r="D2584" s="1" t="s">
        <v>681</v>
      </c>
      <c r="E2584" s="1" t="s">
        <v>10866</v>
      </c>
      <c r="F2584" s="1" t="s">
        <v>600</v>
      </c>
      <c r="G2584" s="1" t="s">
        <v>10867</v>
      </c>
      <c r="I2584" s="1" t="s">
        <v>10868</v>
      </c>
      <c r="K2584" s="1" t="s">
        <v>10869</v>
      </c>
    </row>
    <row r="2585" spans="1:11" x14ac:dyDescent="0.25">
      <c r="A2585">
        <f t="shared" si="40"/>
        <v>2584</v>
      </c>
      <c r="B2585" s="1" t="s">
        <v>10870</v>
      </c>
      <c r="C2585" s="1" t="s">
        <v>217</v>
      </c>
      <c r="D2585" s="1" t="s">
        <v>7031</v>
      </c>
      <c r="E2585" s="1" t="s">
        <v>304</v>
      </c>
      <c r="F2585" s="1" t="s">
        <v>728</v>
      </c>
      <c r="G2585" s="1" t="s">
        <v>1116</v>
      </c>
      <c r="I2585" s="1" t="s">
        <v>10871</v>
      </c>
      <c r="K2585" s="1" t="s">
        <v>10872</v>
      </c>
    </row>
    <row r="2586" spans="1:11" x14ac:dyDescent="0.25">
      <c r="A2586">
        <f t="shared" si="40"/>
        <v>2585</v>
      </c>
      <c r="B2586" s="1" t="s">
        <v>10873</v>
      </c>
      <c r="C2586" s="1" t="s">
        <v>219</v>
      </c>
      <c r="H2586" s="1" t="s">
        <v>10874</v>
      </c>
      <c r="I2586" s="1" t="s">
        <v>10875</v>
      </c>
      <c r="K2586" s="1" t="s">
        <v>10876</v>
      </c>
    </row>
    <row r="2587" spans="1:11" x14ac:dyDescent="0.25">
      <c r="A2587">
        <f t="shared" si="40"/>
        <v>2586</v>
      </c>
      <c r="B2587" s="1" t="s">
        <v>10877</v>
      </c>
      <c r="C2587" s="1" t="s">
        <v>219</v>
      </c>
      <c r="H2587" s="1" t="s">
        <v>10878</v>
      </c>
      <c r="I2587" s="1" t="s">
        <v>10879</v>
      </c>
      <c r="K2587" s="1" t="s">
        <v>10880</v>
      </c>
    </row>
    <row r="2588" spans="1:11" x14ac:dyDescent="0.25">
      <c r="A2588">
        <f t="shared" si="40"/>
        <v>2587</v>
      </c>
      <c r="B2588" s="1" t="s">
        <v>10881</v>
      </c>
      <c r="C2588" s="1" t="s">
        <v>219</v>
      </c>
      <c r="H2588" s="1" t="s">
        <v>10882</v>
      </c>
      <c r="I2588" s="1" t="s">
        <v>10883</v>
      </c>
      <c r="K2588" s="1" t="s">
        <v>10884</v>
      </c>
    </row>
    <row r="2589" spans="1:11" x14ac:dyDescent="0.25">
      <c r="A2589">
        <f t="shared" si="40"/>
        <v>2588</v>
      </c>
      <c r="B2589" s="1" t="s">
        <v>10885</v>
      </c>
      <c r="C2589" s="1" t="s">
        <v>217</v>
      </c>
      <c r="D2589" s="1" t="s">
        <v>9627</v>
      </c>
      <c r="E2589" s="1" t="s">
        <v>516</v>
      </c>
      <c r="F2589" s="1" t="s">
        <v>10886</v>
      </c>
      <c r="I2589" s="1" t="s">
        <v>10887</v>
      </c>
      <c r="K2589" s="1" t="s">
        <v>10888</v>
      </c>
    </row>
    <row r="2590" spans="1:11" x14ac:dyDescent="0.25">
      <c r="A2590">
        <f t="shared" si="40"/>
        <v>2589</v>
      </c>
      <c r="B2590" s="1" t="s">
        <v>10889</v>
      </c>
      <c r="C2590" s="1" t="s">
        <v>217</v>
      </c>
      <c r="D2590" s="1" t="s">
        <v>8547</v>
      </c>
      <c r="E2590" s="1" t="s">
        <v>9627</v>
      </c>
      <c r="F2590" s="1" t="s">
        <v>10890</v>
      </c>
      <c r="I2590" s="1" t="s">
        <v>10891</v>
      </c>
      <c r="K2590" s="1" t="s">
        <v>10892</v>
      </c>
    </row>
    <row r="2591" spans="1:11" x14ac:dyDescent="0.25">
      <c r="A2591">
        <f t="shared" si="40"/>
        <v>2590</v>
      </c>
      <c r="B2591" s="1" t="s">
        <v>10893</v>
      </c>
      <c r="C2591" s="1" t="s">
        <v>219</v>
      </c>
      <c r="H2591" s="1" t="s">
        <v>10894</v>
      </c>
      <c r="I2591" s="1" t="s">
        <v>10895</v>
      </c>
      <c r="K2591" s="1" t="s">
        <v>10896</v>
      </c>
    </row>
    <row r="2592" spans="1:11" x14ac:dyDescent="0.25">
      <c r="A2592">
        <f t="shared" si="40"/>
        <v>2591</v>
      </c>
      <c r="B2592" s="1" t="s">
        <v>10897</v>
      </c>
      <c r="C2592" s="1" t="s">
        <v>219</v>
      </c>
      <c r="H2592" s="1" t="s">
        <v>10898</v>
      </c>
      <c r="I2592" s="1" t="s">
        <v>10899</v>
      </c>
      <c r="K2592" s="1" t="s">
        <v>10900</v>
      </c>
    </row>
    <row r="2593" spans="1:11" x14ac:dyDescent="0.25">
      <c r="A2593">
        <f t="shared" si="40"/>
        <v>2592</v>
      </c>
      <c r="B2593" s="1" t="s">
        <v>10901</v>
      </c>
      <c r="C2593" s="1" t="s">
        <v>219</v>
      </c>
      <c r="H2593" s="1" t="s">
        <v>10902</v>
      </c>
      <c r="I2593" s="1" t="s">
        <v>10903</v>
      </c>
      <c r="K2593" s="1" t="s">
        <v>10904</v>
      </c>
    </row>
    <row r="2594" spans="1:11" x14ac:dyDescent="0.25">
      <c r="A2594">
        <f t="shared" si="40"/>
        <v>2593</v>
      </c>
      <c r="B2594" s="1" t="s">
        <v>10905</v>
      </c>
      <c r="C2594" s="1" t="s">
        <v>219</v>
      </c>
      <c r="H2594" s="1" t="s">
        <v>10906</v>
      </c>
      <c r="I2594" s="1" t="s">
        <v>10907</v>
      </c>
      <c r="K2594" s="1" t="s">
        <v>10908</v>
      </c>
    </row>
    <row r="2595" spans="1:11" x14ac:dyDescent="0.25">
      <c r="A2595">
        <f t="shared" si="40"/>
        <v>2594</v>
      </c>
      <c r="B2595" s="1" t="s">
        <v>10909</v>
      </c>
      <c r="C2595" s="1" t="s">
        <v>219</v>
      </c>
      <c r="H2595" s="1" t="s">
        <v>10906</v>
      </c>
      <c r="I2595" s="1" t="s">
        <v>10910</v>
      </c>
      <c r="K2595" s="1" t="s">
        <v>10908</v>
      </c>
    </row>
    <row r="2596" spans="1:11" x14ac:dyDescent="0.25">
      <c r="A2596">
        <f t="shared" si="40"/>
        <v>2595</v>
      </c>
      <c r="B2596" s="1" t="s">
        <v>10911</v>
      </c>
      <c r="C2596" s="1" t="s">
        <v>219</v>
      </c>
      <c r="H2596" s="1" t="s">
        <v>10912</v>
      </c>
      <c r="I2596" s="1" t="s">
        <v>10913</v>
      </c>
      <c r="K2596" s="1" t="s">
        <v>10914</v>
      </c>
    </row>
    <row r="2597" spans="1:11" x14ac:dyDescent="0.25">
      <c r="A2597">
        <f t="shared" si="40"/>
        <v>2596</v>
      </c>
      <c r="B2597" s="1" t="s">
        <v>10915</v>
      </c>
      <c r="C2597" s="1" t="s">
        <v>219</v>
      </c>
      <c r="H2597" s="1" t="s">
        <v>10916</v>
      </c>
      <c r="I2597" s="1" t="s">
        <v>10917</v>
      </c>
      <c r="K2597" s="1" t="s">
        <v>10918</v>
      </c>
    </row>
    <row r="2598" spans="1:11" x14ac:dyDescent="0.25">
      <c r="A2598">
        <f t="shared" si="40"/>
        <v>2597</v>
      </c>
      <c r="B2598" s="1" t="s">
        <v>10919</v>
      </c>
      <c r="C2598" s="1" t="s">
        <v>219</v>
      </c>
      <c r="H2598" s="1" t="s">
        <v>10920</v>
      </c>
      <c r="I2598" s="1" t="s">
        <v>10921</v>
      </c>
      <c r="K2598" s="1" t="s">
        <v>10922</v>
      </c>
    </row>
    <row r="2599" spans="1:11" x14ac:dyDescent="0.25">
      <c r="A2599">
        <f t="shared" si="40"/>
        <v>2598</v>
      </c>
      <c r="B2599" s="1" t="s">
        <v>10923</v>
      </c>
      <c r="C2599" s="1" t="s">
        <v>219</v>
      </c>
      <c r="H2599" s="1" t="s">
        <v>10924</v>
      </c>
      <c r="I2599" s="1" t="s">
        <v>10925</v>
      </c>
      <c r="K2599" s="1" t="s">
        <v>10926</v>
      </c>
    </row>
    <row r="2600" spans="1:11" x14ac:dyDescent="0.25">
      <c r="A2600">
        <f t="shared" si="40"/>
        <v>2599</v>
      </c>
      <c r="B2600" s="1" t="s">
        <v>10927</v>
      </c>
      <c r="C2600" s="1" t="s">
        <v>219</v>
      </c>
      <c r="H2600" s="1" t="s">
        <v>10928</v>
      </c>
      <c r="I2600" s="1" t="s">
        <v>10929</v>
      </c>
      <c r="K2600" s="1" t="s">
        <v>10930</v>
      </c>
    </row>
    <row r="2601" spans="1:11" x14ac:dyDescent="0.25">
      <c r="A2601">
        <f t="shared" si="40"/>
        <v>2600</v>
      </c>
      <c r="B2601" s="1" t="s">
        <v>10931</v>
      </c>
      <c r="C2601" s="1" t="s">
        <v>219</v>
      </c>
      <c r="H2601" s="1" t="s">
        <v>10932</v>
      </c>
      <c r="I2601" s="1" t="s">
        <v>10933</v>
      </c>
      <c r="K2601" s="1" t="s">
        <v>10934</v>
      </c>
    </row>
    <row r="2602" spans="1:11" x14ac:dyDescent="0.25">
      <c r="A2602">
        <f t="shared" si="40"/>
        <v>2601</v>
      </c>
      <c r="B2602" s="1" t="s">
        <v>10935</v>
      </c>
      <c r="C2602" s="1" t="s">
        <v>217</v>
      </c>
      <c r="D2602" s="1" t="s">
        <v>293</v>
      </c>
      <c r="E2602" s="1" t="s">
        <v>648</v>
      </c>
      <c r="F2602" s="1" t="s">
        <v>10936</v>
      </c>
      <c r="G2602" s="1" t="s">
        <v>10937</v>
      </c>
      <c r="I2602" s="1" t="s">
        <v>10938</v>
      </c>
      <c r="K2602" s="1" t="s">
        <v>10939</v>
      </c>
    </row>
    <row r="2603" spans="1:11" x14ac:dyDescent="0.25">
      <c r="A2603">
        <f t="shared" si="40"/>
        <v>2602</v>
      </c>
      <c r="B2603" s="1" t="s">
        <v>10940</v>
      </c>
      <c r="C2603" s="1" t="s">
        <v>219</v>
      </c>
      <c r="H2603" s="1" t="s">
        <v>10941</v>
      </c>
      <c r="I2603" s="1" t="s">
        <v>10942</v>
      </c>
      <c r="K2603" s="1" t="s">
        <v>10943</v>
      </c>
    </row>
    <row r="2604" spans="1:11" x14ac:dyDescent="0.25">
      <c r="A2604">
        <f t="shared" si="40"/>
        <v>2603</v>
      </c>
      <c r="B2604" s="1" t="s">
        <v>10944</v>
      </c>
      <c r="C2604" s="1" t="s">
        <v>219</v>
      </c>
      <c r="H2604" s="1" t="s">
        <v>10945</v>
      </c>
      <c r="I2604" s="1" t="s">
        <v>10946</v>
      </c>
      <c r="K2604" s="1" t="s">
        <v>10947</v>
      </c>
    </row>
    <row r="2605" spans="1:11" x14ac:dyDescent="0.25">
      <c r="A2605">
        <f t="shared" si="40"/>
        <v>2604</v>
      </c>
      <c r="B2605" s="1" t="s">
        <v>10948</v>
      </c>
      <c r="C2605" s="1" t="s">
        <v>219</v>
      </c>
      <c r="H2605" s="1" t="s">
        <v>10949</v>
      </c>
      <c r="I2605" s="1" t="s">
        <v>10950</v>
      </c>
      <c r="K2605" s="1" t="s">
        <v>10951</v>
      </c>
    </row>
    <row r="2606" spans="1:11" x14ac:dyDescent="0.25">
      <c r="A2606">
        <f t="shared" si="40"/>
        <v>2605</v>
      </c>
      <c r="B2606" s="1" t="s">
        <v>10952</v>
      </c>
      <c r="C2606" s="1" t="s">
        <v>219</v>
      </c>
      <c r="H2606" s="1" t="s">
        <v>10953</v>
      </c>
      <c r="I2606" s="1" t="s">
        <v>10954</v>
      </c>
      <c r="K2606" s="1" t="s">
        <v>10955</v>
      </c>
    </row>
    <row r="2607" spans="1:11" x14ac:dyDescent="0.25">
      <c r="A2607">
        <f t="shared" si="40"/>
        <v>2606</v>
      </c>
      <c r="B2607" s="1" t="s">
        <v>10956</v>
      </c>
      <c r="C2607" s="1" t="s">
        <v>219</v>
      </c>
      <c r="H2607" s="1" t="s">
        <v>10957</v>
      </c>
      <c r="I2607" s="1" t="s">
        <v>10958</v>
      </c>
      <c r="K2607" s="1" t="s">
        <v>10959</v>
      </c>
    </row>
    <row r="2608" spans="1:11" x14ac:dyDescent="0.25">
      <c r="A2608">
        <f t="shared" si="40"/>
        <v>2607</v>
      </c>
      <c r="B2608" s="1" t="s">
        <v>10960</v>
      </c>
      <c r="C2608" s="1" t="s">
        <v>219</v>
      </c>
      <c r="H2608" s="1" t="s">
        <v>10961</v>
      </c>
      <c r="I2608" s="1" t="s">
        <v>10962</v>
      </c>
      <c r="K2608" s="1" t="s">
        <v>10963</v>
      </c>
    </row>
    <row r="2609" spans="1:11" x14ac:dyDescent="0.25">
      <c r="A2609">
        <f t="shared" si="40"/>
        <v>2608</v>
      </c>
      <c r="B2609" s="1" t="s">
        <v>10964</v>
      </c>
      <c r="C2609" s="1" t="s">
        <v>219</v>
      </c>
      <c r="H2609" s="1" t="s">
        <v>10965</v>
      </c>
      <c r="I2609" s="1" t="s">
        <v>10966</v>
      </c>
      <c r="K2609" s="1" t="s">
        <v>10967</v>
      </c>
    </row>
    <row r="2610" spans="1:11" x14ac:dyDescent="0.25">
      <c r="A2610">
        <f t="shared" si="40"/>
        <v>2609</v>
      </c>
      <c r="B2610" s="1" t="s">
        <v>10968</v>
      </c>
      <c r="C2610" s="1" t="s">
        <v>219</v>
      </c>
      <c r="H2610" s="1" t="s">
        <v>10969</v>
      </c>
      <c r="I2610" s="1" t="s">
        <v>10970</v>
      </c>
      <c r="K2610" s="1" t="s">
        <v>10971</v>
      </c>
    </row>
    <row r="2611" spans="1:11" x14ac:dyDescent="0.25">
      <c r="A2611">
        <f t="shared" si="40"/>
        <v>2610</v>
      </c>
      <c r="B2611" s="1" t="s">
        <v>10972</v>
      </c>
      <c r="C2611" s="1" t="s">
        <v>219</v>
      </c>
      <c r="H2611" s="1" t="s">
        <v>10973</v>
      </c>
      <c r="I2611" s="1" t="s">
        <v>10974</v>
      </c>
      <c r="K2611" s="1" t="s">
        <v>10975</v>
      </c>
    </row>
    <row r="2612" spans="1:11" x14ac:dyDescent="0.25">
      <c r="A2612">
        <f t="shared" si="40"/>
        <v>2611</v>
      </c>
      <c r="B2612" s="1" t="s">
        <v>10976</v>
      </c>
      <c r="C2612" s="1" t="s">
        <v>219</v>
      </c>
      <c r="H2612" s="1" t="s">
        <v>10977</v>
      </c>
      <c r="I2612" s="1" t="s">
        <v>10978</v>
      </c>
      <c r="K2612" s="1" t="s">
        <v>10979</v>
      </c>
    </row>
    <row r="2613" spans="1:11" x14ac:dyDescent="0.25">
      <c r="A2613">
        <f t="shared" si="40"/>
        <v>2612</v>
      </c>
      <c r="B2613" s="1" t="s">
        <v>10980</v>
      </c>
      <c r="C2613" s="1" t="s">
        <v>217</v>
      </c>
      <c r="D2613" s="1" t="s">
        <v>3932</v>
      </c>
      <c r="E2613" s="1" t="s">
        <v>1215</v>
      </c>
      <c r="F2613" s="1" t="s">
        <v>302</v>
      </c>
      <c r="G2613" s="1" t="s">
        <v>3796</v>
      </c>
      <c r="I2613" s="1" t="s">
        <v>10981</v>
      </c>
      <c r="K2613" s="1" t="s">
        <v>10982</v>
      </c>
    </row>
    <row r="2614" spans="1:11" x14ac:dyDescent="0.25">
      <c r="A2614">
        <f t="shared" si="40"/>
        <v>2613</v>
      </c>
      <c r="B2614" s="1" t="s">
        <v>10983</v>
      </c>
      <c r="C2614" s="1" t="s">
        <v>219</v>
      </c>
      <c r="H2614" s="1" t="s">
        <v>10984</v>
      </c>
      <c r="I2614" s="1" t="s">
        <v>10985</v>
      </c>
      <c r="K2614" s="1" t="s">
        <v>10986</v>
      </c>
    </row>
    <row r="2615" spans="1:11" x14ac:dyDescent="0.25">
      <c r="A2615">
        <f t="shared" si="40"/>
        <v>2614</v>
      </c>
      <c r="B2615" s="1" t="s">
        <v>10987</v>
      </c>
      <c r="C2615" s="1" t="s">
        <v>219</v>
      </c>
      <c r="D2615" s="1" t="s">
        <v>6647</v>
      </c>
      <c r="E2615" s="1" t="s">
        <v>10988</v>
      </c>
      <c r="F2615" s="1" t="s">
        <v>10989</v>
      </c>
      <c r="G2615" s="1" t="s">
        <v>10990</v>
      </c>
      <c r="I2615" s="1" t="s">
        <v>10991</v>
      </c>
      <c r="K2615" s="1" t="s">
        <v>10992</v>
      </c>
    </row>
    <row r="2616" spans="1:11" x14ac:dyDescent="0.25">
      <c r="A2616">
        <f t="shared" si="40"/>
        <v>2615</v>
      </c>
      <c r="B2616" s="1" t="s">
        <v>10993</v>
      </c>
      <c r="C2616" s="1" t="s">
        <v>219</v>
      </c>
      <c r="H2616" s="1" t="s">
        <v>10994</v>
      </c>
      <c r="I2616" s="1" t="s">
        <v>10995</v>
      </c>
      <c r="K2616" s="1" t="s">
        <v>10996</v>
      </c>
    </row>
    <row r="2617" spans="1:11" x14ac:dyDescent="0.25">
      <c r="A2617">
        <f t="shared" si="40"/>
        <v>2616</v>
      </c>
      <c r="B2617" s="1" t="s">
        <v>10997</v>
      </c>
      <c r="C2617" s="1" t="s">
        <v>219</v>
      </c>
      <c r="H2617" s="1" t="s">
        <v>10998</v>
      </c>
      <c r="I2617" s="1" t="s">
        <v>10999</v>
      </c>
      <c r="K2617" s="1" t="s">
        <v>11000</v>
      </c>
    </row>
    <row r="2618" spans="1:11" x14ac:dyDescent="0.25">
      <c r="A2618">
        <f t="shared" si="40"/>
        <v>2617</v>
      </c>
      <c r="B2618" s="1" t="s">
        <v>11001</v>
      </c>
      <c r="C2618" s="1" t="s">
        <v>217</v>
      </c>
      <c r="D2618" s="1" t="s">
        <v>11002</v>
      </c>
      <c r="E2618" s="1" t="s">
        <v>681</v>
      </c>
      <c r="F2618" s="1" t="s">
        <v>11003</v>
      </c>
      <c r="G2618" s="1" t="s">
        <v>10662</v>
      </c>
      <c r="I2618" s="1" t="s">
        <v>11004</v>
      </c>
      <c r="K2618" s="1" t="s">
        <v>11005</v>
      </c>
    </row>
    <row r="2619" spans="1:11" x14ac:dyDescent="0.25">
      <c r="A2619">
        <f t="shared" si="40"/>
        <v>2618</v>
      </c>
      <c r="B2619" s="1" t="s">
        <v>11006</v>
      </c>
      <c r="C2619" s="1" t="s">
        <v>219</v>
      </c>
      <c r="H2619" s="1" t="s">
        <v>11007</v>
      </c>
      <c r="I2619" s="1" t="s">
        <v>11008</v>
      </c>
      <c r="K2619" s="1" t="s">
        <v>11009</v>
      </c>
    </row>
    <row r="2620" spans="1:11" x14ac:dyDescent="0.25">
      <c r="A2620">
        <f t="shared" si="40"/>
        <v>2619</v>
      </c>
      <c r="B2620" s="1" t="s">
        <v>11010</v>
      </c>
      <c r="C2620" s="1" t="s">
        <v>219</v>
      </c>
      <c r="H2620" s="1" t="s">
        <v>11011</v>
      </c>
      <c r="I2620" s="1" t="s">
        <v>11012</v>
      </c>
      <c r="K2620" s="1" t="s">
        <v>11013</v>
      </c>
    </row>
    <row r="2621" spans="1:11" x14ac:dyDescent="0.25">
      <c r="A2621">
        <f t="shared" si="40"/>
        <v>2620</v>
      </c>
      <c r="B2621" s="1" t="s">
        <v>11014</v>
      </c>
      <c r="C2621" s="1" t="s">
        <v>217</v>
      </c>
      <c r="D2621" s="1" t="s">
        <v>5392</v>
      </c>
      <c r="E2621" s="1" t="s">
        <v>8902</v>
      </c>
      <c r="F2621" s="1" t="s">
        <v>11015</v>
      </c>
      <c r="I2621" s="1" t="s">
        <v>11016</v>
      </c>
      <c r="K2621" s="1" t="s">
        <v>11017</v>
      </c>
    </row>
    <row r="2622" spans="1:11" x14ac:dyDescent="0.25">
      <c r="A2622">
        <f t="shared" si="40"/>
        <v>2621</v>
      </c>
      <c r="B2622" s="1" t="s">
        <v>11018</v>
      </c>
      <c r="C2622" s="1" t="s">
        <v>217</v>
      </c>
      <c r="D2622" s="1" t="s">
        <v>11019</v>
      </c>
      <c r="E2622" s="1" t="s">
        <v>6390</v>
      </c>
      <c r="F2622" s="1" t="s">
        <v>11020</v>
      </c>
      <c r="G2622" s="1" t="s">
        <v>11021</v>
      </c>
      <c r="I2622" s="1" t="s">
        <v>11022</v>
      </c>
      <c r="K2622" s="1" t="s">
        <v>11023</v>
      </c>
    </row>
    <row r="2623" spans="1:11" x14ac:dyDescent="0.25">
      <c r="A2623">
        <f t="shared" si="40"/>
        <v>2622</v>
      </c>
      <c r="B2623" s="1" t="s">
        <v>11024</v>
      </c>
      <c r="C2623" s="1" t="s">
        <v>217</v>
      </c>
      <c r="D2623" s="1" t="s">
        <v>527</v>
      </c>
      <c r="E2623" s="1" t="s">
        <v>749</v>
      </c>
      <c r="F2623" s="1" t="s">
        <v>11025</v>
      </c>
      <c r="G2623" s="1" t="s">
        <v>551</v>
      </c>
      <c r="I2623" s="1" t="s">
        <v>11026</v>
      </c>
      <c r="K2623" s="1" t="s">
        <v>11027</v>
      </c>
    </row>
    <row r="2624" spans="1:11" x14ac:dyDescent="0.25">
      <c r="A2624">
        <f t="shared" si="40"/>
        <v>2623</v>
      </c>
      <c r="B2624" s="1" t="s">
        <v>11028</v>
      </c>
      <c r="C2624" s="1" t="s">
        <v>219</v>
      </c>
      <c r="H2624" s="1" t="s">
        <v>11029</v>
      </c>
      <c r="I2624" s="1" t="s">
        <v>11030</v>
      </c>
      <c r="K2624" s="1" t="s">
        <v>11031</v>
      </c>
    </row>
    <row r="2625" spans="1:11" x14ac:dyDescent="0.25">
      <c r="A2625">
        <f t="shared" si="40"/>
        <v>2624</v>
      </c>
      <c r="B2625" s="1" t="s">
        <v>11032</v>
      </c>
      <c r="C2625" s="1" t="s">
        <v>217</v>
      </c>
      <c r="D2625" s="1" t="s">
        <v>655</v>
      </c>
      <c r="E2625" s="1" t="s">
        <v>11033</v>
      </c>
      <c r="F2625" s="1" t="s">
        <v>5533</v>
      </c>
      <c r="G2625" s="1" t="s">
        <v>715</v>
      </c>
      <c r="I2625" s="1" t="s">
        <v>11034</v>
      </c>
      <c r="J2625" s="1" t="s">
        <v>11035</v>
      </c>
    </row>
    <row r="2626" spans="1:11" x14ac:dyDescent="0.25">
      <c r="A2626">
        <f t="shared" si="40"/>
        <v>2625</v>
      </c>
      <c r="B2626" s="1" t="s">
        <v>11036</v>
      </c>
      <c r="C2626" s="1" t="s">
        <v>219</v>
      </c>
      <c r="H2626" s="1" t="s">
        <v>11037</v>
      </c>
      <c r="I2626" s="1" t="s">
        <v>11038</v>
      </c>
      <c r="K2626" s="1" t="s">
        <v>11039</v>
      </c>
    </row>
    <row r="2627" spans="1:11" x14ac:dyDescent="0.25">
      <c r="A2627">
        <f t="shared" si="40"/>
        <v>2626</v>
      </c>
      <c r="B2627" s="1" t="s">
        <v>11040</v>
      </c>
      <c r="C2627" s="1" t="s">
        <v>219</v>
      </c>
      <c r="H2627" s="1" t="s">
        <v>11041</v>
      </c>
      <c r="I2627" s="1" t="s">
        <v>11042</v>
      </c>
      <c r="K2627" s="1" t="s">
        <v>11043</v>
      </c>
    </row>
    <row r="2628" spans="1:11" x14ac:dyDescent="0.25">
      <c r="A2628">
        <f t="shared" ref="A2628:A2691" si="41">+A2627+1</f>
        <v>2627</v>
      </c>
      <c r="B2628" s="1" t="s">
        <v>11044</v>
      </c>
      <c r="C2628" s="1" t="s">
        <v>219</v>
      </c>
      <c r="H2628" s="1" t="s">
        <v>11045</v>
      </c>
      <c r="I2628" s="1" t="s">
        <v>11046</v>
      </c>
      <c r="K2628" s="1" t="s">
        <v>11047</v>
      </c>
    </row>
    <row r="2629" spans="1:11" x14ac:dyDescent="0.25">
      <c r="A2629">
        <f t="shared" si="41"/>
        <v>2628</v>
      </c>
      <c r="B2629" s="1" t="s">
        <v>11048</v>
      </c>
      <c r="C2629" s="1" t="s">
        <v>219</v>
      </c>
      <c r="H2629" s="1" t="s">
        <v>11049</v>
      </c>
      <c r="I2629" s="1" t="s">
        <v>11050</v>
      </c>
      <c r="K2629" s="1" t="s">
        <v>11051</v>
      </c>
    </row>
    <row r="2630" spans="1:11" x14ac:dyDescent="0.25">
      <c r="A2630">
        <f t="shared" si="41"/>
        <v>2629</v>
      </c>
      <c r="B2630" s="1" t="s">
        <v>11052</v>
      </c>
      <c r="C2630" s="1" t="s">
        <v>219</v>
      </c>
      <c r="H2630" s="1" t="s">
        <v>11053</v>
      </c>
      <c r="I2630" s="1" t="s">
        <v>11054</v>
      </c>
      <c r="K2630" s="1" t="s">
        <v>11055</v>
      </c>
    </row>
    <row r="2631" spans="1:11" x14ac:dyDescent="0.25">
      <c r="A2631">
        <f t="shared" si="41"/>
        <v>2630</v>
      </c>
      <c r="B2631" s="1" t="s">
        <v>11056</v>
      </c>
      <c r="C2631" s="1" t="s">
        <v>219</v>
      </c>
      <c r="H2631" s="1" t="s">
        <v>11057</v>
      </c>
      <c r="I2631" s="1" t="s">
        <v>11058</v>
      </c>
      <c r="K2631" s="1" t="s">
        <v>11059</v>
      </c>
    </row>
    <row r="2632" spans="1:11" x14ac:dyDescent="0.25">
      <c r="A2632">
        <f t="shared" si="41"/>
        <v>2631</v>
      </c>
      <c r="B2632" s="1" t="s">
        <v>11060</v>
      </c>
      <c r="C2632" s="1" t="s">
        <v>217</v>
      </c>
      <c r="D2632" s="1" t="s">
        <v>9155</v>
      </c>
      <c r="E2632" s="1" t="s">
        <v>11061</v>
      </c>
      <c r="F2632" s="1" t="s">
        <v>6670</v>
      </c>
      <c r="G2632" s="1" t="s">
        <v>11062</v>
      </c>
      <c r="I2632" s="1" t="s">
        <v>11063</v>
      </c>
      <c r="K2632" s="1" t="s">
        <v>11064</v>
      </c>
    </row>
    <row r="2633" spans="1:11" x14ac:dyDescent="0.25">
      <c r="A2633">
        <f t="shared" si="41"/>
        <v>2632</v>
      </c>
      <c r="B2633" s="1" t="s">
        <v>11065</v>
      </c>
      <c r="C2633" s="1" t="s">
        <v>217</v>
      </c>
      <c r="D2633" s="1" t="s">
        <v>3932</v>
      </c>
      <c r="E2633" s="1" t="s">
        <v>11066</v>
      </c>
      <c r="F2633" s="1" t="s">
        <v>7365</v>
      </c>
      <c r="G2633" s="1" t="s">
        <v>2857</v>
      </c>
      <c r="I2633" s="1" t="s">
        <v>11067</v>
      </c>
      <c r="J2633" s="1" t="s">
        <v>11068</v>
      </c>
    </row>
    <row r="2634" spans="1:11" x14ac:dyDescent="0.25">
      <c r="A2634">
        <f t="shared" si="41"/>
        <v>2633</v>
      </c>
      <c r="B2634" s="1" t="s">
        <v>11069</v>
      </c>
      <c r="C2634" s="1" t="s">
        <v>217</v>
      </c>
      <c r="D2634" s="1" t="s">
        <v>11070</v>
      </c>
      <c r="E2634" s="1" t="s">
        <v>714</v>
      </c>
      <c r="F2634" s="1" t="s">
        <v>244</v>
      </c>
      <c r="G2634" s="1" t="s">
        <v>11071</v>
      </c>
      <c r="I2634" s="1" t="s">
        <v>11072</v>
      </c>
      <c r="J2634" s="1" t="s">
        <v>11073</v>
      </c>
    </row>
    <row r="2635" spans="1:11" x14ac:dyDescent="0.25">
      <c r="A2635">
        <f t="shared" si="41"/>
        <v>2634</v>
      </c>
      <c r="B2635" s="1" t="s">
        <v>11074</v>
      </c>
      <c r="C2635" s="1" t="s">
        <v>217</v>
      </c>
      <c r="D2635" s="1" t="s">
        <v>1336</v>
      </c>
      <c r="E2635" s="1" t="s">
        <v>516</v>
      </c>
      <c r="F2635" s="1" t="s">
        <v>11075</v>
      </c>
      <c r="G2635" s="1" t="s">
        <v>4343</v>
      </c>
      <c r="I2635" s="1" t="s">
        <v>240</v>
      </c>
      <c r="K2635" s="1" t="s">
        <v>11076</v>
      </c>
    </row>
    <row r="2636" spans="1:11" x14ac:dyDescent="0.25">
      <c r="A2636">
        <f t="shared" si="41"/>
        <v>2635</v>
      </c>
      <c r="B2636" s="1" t="s">
        <v>11077</v>
      </c>
      <c r="C2636" s="1" t="s">
        <v>219</v>
      </c>
      <c r="H2636" s="1" t="s">
        <v>11078</v>
      </c>
      <c r="I2636" s="1" t="s">
        <v>240</v>
      </c>
      <c r="K2636" s="1" t="s">
        <v>11079</v>
      </c>
    </row>
    <row r="2637" spans="1:11" x14ac:dyDescent="0.25">
      <c r="A2637">
        <f t="shared" si="41"/>
        <v>2636</v>
      </c>
      <c r="B2637" s="1" t="s">
        <v>11080</v>
      </c>
      <c r="C2637" s="1" t="s">
        <v>219</v>
      </c>
      <c r="H2637" s="1" t="s">
        <v>11081</v>
      </c>
      <c r="I2637" s="1" t="s">
        <v>11082</v>
      </c>
      <c r="K2637" s="1" t="s">
        <v>11083</v>
      </c>
    </row>
    <row r="2638" spans="1:11" x14ac:dyDescent="0.25">
      <c r="A2638">
        <f t="shared" si="41"/>
        <v>2637</v>
      </c>
      <c r="B2638" s="1" t="s">
        <v>11084</v>
      </c>
      <c r="C2638" s="1" t="s">
        <v>219</v>
      </c>
      <c r="H2638" s="1" t="s">
        <v>11085</v>
      </c>
      <c r="I2638" s="1" t="s">
        <v>11086</v>
      </c>
      <c r="K2638" s="1" t="s">
        <v>11087</v>
      </c>
    </row>
    <row r="2639" spans="1:11" x14ac:dyDescent="0.25">
      <c r="A2639">
        <f t="shared" si="41"/>
        <v>2638</v>
      </c>
      <c r="B2639" s="1" t="s">
        <v>11088</v>
      </c>
      <c r="C2639" s="1" t="s">
        <v>219</v>
      </c>
      <c r="H2639" s="1" t="s">
        <v>11089</v>
      </c>
      <c r="I2639" s="1" t="s">
        <v>11090</v>
      </c>
      <c r="K2639" s="1" t="s">
        <v>11091</v>
      </c>
    </row>
    <row r="2640" spans="1:11" x14ac:dyDescent="0.25">
      <c r="A2640">
        <f t="shared" si="41"/>
        <v>2639</v>
      </c>
      <c r="B2640" s="1" t="s">
        <v>11092</v>
      </c>
      <c r="C2640" s="1" t="s">
        <v>219</v>
      </c>
      <c r="H2640" s="1" t="s">
        <v>11093</v>
      </c>
      <c r="I2640" s="1" t="s">
        <v>11094</v>
      </c>
      <c r="K2640" s="1" t="s">
        <v>11095</v>
      </c>
    </row>
    <row r="2641" spans="1:11" x14ac:dyDescent="0.25">
      <c r="A2641">
        <f t="shared" si="41"/>
        <v>2640</v>
      </c>
      <c r="B2641" s="1" t="s">
        <v>11096</v>
      </c>
      <c r="C2641" s="1" t="s">
        <v>219</v>
      </c>
      <c r="H2641" s="1" t="s">
        <v>11097</v>
      </c>
      <c r="I2641" s="1" t="s">
        <v>11098</v>
      </c>
      <c r="K2641" s="1" t="s">
        <v>11099</v>
      </c>
    </row>
    <row r="2642" spans="1:11" x14ac:dyDescent="0.25">
      <c r="A2642">
        <f t="shared" si="41"/>
        <v>2641</v>
      </c>
      <c r="B2642" s="1" t="s">
        <v>11100</v>
      </c>
      <c r="C2642" s="1" t="s">
        <v>219</v>
      </c>
      <c r="H2642" s="1" t="s">
        <v>11101</v>
      </c>
      <c r="I2642" s="1" t="s">
        <v>11102</v>
      </c>
      <c r="K2642" s="1" t="s">
        <v>11103</v>
      </c>
    </row>
    <row r="2643" spans="1:11" x14ac:dyDescent="0.25">
      <c r="A2643">
        <f t="shared" si="41"/>
        <v>2642</v>
      </c>
      <c r="B2643" s="1" t="s">
        <v>11104</v>
      </c>
      <c r="C2643" s="1" t="s">
        <v>219</v>
      </c>
      <c r="H2643" s="1" t="s">
        <v>11105</v>
      </c>
      <c r="I2643" s="1" t="s">
        <v>11106</v>
      </c>
      <c r="K2643" s="1" t="s">
        <v>11107</v>
      </c>
    </row>
    <row r="2644" spans="1:11" x14ac:dyDescent="0.25">
      <c r="A2644">
        <f t="shared" si="41"/>
        <v>2643</v>
      </c>
      <c r="B2644" s="1" t="s">
        <v>11108</v>
      </c>
      <c r="C2644" s="1" t="s">
        <v>219</v>
      </c>
      <c r="H2644" s="1" t="s">
        <v>11109</v>
      </c>
      <c r="I2644" s="1" t="s">
        <v>11110</v>
      </c>
      <c r="K2644" s="1" t="s">
        <v>11111</v>
      </c>
    </row>
    <row r="2645" spans="1:11" x14ac:dyDescent="0.25">
      <c r="A2645">
        <f t="shared" si="41"/>
        <v>2644</v>
      </c>
      <c r="B2645" s="1" t="s">
        <v>11112</v>
      </c>
      <c r="C2645" s="1" t="s">
        <v>219</v>
      </c>
      <c r="H2645" s="1" t="s">
        <v>11113</v>
      </c>
      <c r="I2645" s="1" t="s">
        <v>11114</v>
      </c>
      <c r="K2645" s="1" t="s">
        <v>11115</v>
      </c>
    </row>
    <row r="2646" spans="1:11" x14ac:dyDescent="0.25">
      <c r="A2646">
        <f t="shared" si="41"/>
        <v>2645</v>
      </c>
      <c r="B2646" s="1" t="s">
        <v>11116</v>
      </c>
      <c r="C2646" s="1" t="s">
        <v>217</v>
      </c>
      <c r="D2646" s="1" t="s">
        <v>11117</v>
      </c>
      <c r="E2646" s="1" t="s">
        <v>6587</v>
      </c>
      <c r="F2646" s="1" t="s">
        <v>600</v>
      </c>
      <c r="I2646" s="1" t="s">
        <v>11118</v>
      </c>
      <c r="J2646" s="1" t="s">
        <v>11119</v>
      </c>
    </row>
    <row r="2647" spans="1:11" x14ac:dyDescent="0.25">
      <c r="A2647">
        <f t="shared" si="41"/>
        <v>2646</v>
      </c>
      <c r="B2647" s="1" t="s">
        <v>11120</v>
      </c>
      <c r="C2647" s="1" t="s">
        <v>219</v>
      </c>
      <c r="H2647" s="1" t="s">
        <v>11121</v>
      </c>
      <c r="I2647" s="1" t="s">
        <v>11122</v>
      </c>
      <c r="K2647" s="1" t="s">
        <v>11123</v>
      </c>
    </row>
    <row r="2648" spans="1:11" x14ac:dyDescent="0.25">
      <c r="A2648">
        <f t="shared" si="41"/>
        <v>2647</v>
      </c>
      <c r="B2648" s="1" t="s">
        <v>11124</v>
      </c>
      <c r="C2648" s="1" t="s">
        <v>219</v>
      </c>
      <c r="H2648" s="1" t="s">
        <v>11125</v>
      </c>
      <c r="I2648" s="1" t="s">
        <v>11126</v>
      </c>
      <c r="K2648" s="1" t="s">
        <v>11127</v>
      </c>
    </row>
    <row r="2649" spans="1:11" x14ac:dyDescent="0.25">
      <c r="A2649">
        <f t="shared" si="41"/>
        <v>2648</v>
      </c>
      <c r="B2649" s="1" t="s">
        <v>11128</v>
      </c>
      <c r="C2649" s="1" t="s">
        <v>219</v>
      </c>
      <c r="H2649" s="1" t="s">
        <v>11129</v>
      </c>
      <c r="I2649" s="1" t="s">
        <v>11130</v>
      </c>
      <c r="K2649" s="1" t="s">
        <v>11131</v>
      </c>
    </row>
    <row r="2650" spans="1:11" x14ac:dyDescent="0.25">
      <c r="A2650">
        <f t="shared" si="41"/>
        <v>2649</v>
      </c>
      <c r="B2650" s="1" t="s">
        <v>11132</v>
      </c>
      <c r="C2650" s="1" t="s">
        <v>219</v>
      </c>
      <c r="H2650" s="1" t="s">
        <v>11133</v>
      </c>
      <c r="I2650" s="1" t="s">
        <v>11134</v>
      </c>
      <c r="K2650" s="1" t="s">
        <v>11135</v>
      </c>
    </row>
    <row r="2651" spans="1:11" x14ac:dyDescent="0.25">
      <c r="A2651">
        <f t="shared" si="41"/>
        <v>2650</v>
      </c>
      <c r="B2651" s="1" t="s">
        <v>11136</v>
      </c>
      <c r="C2651" s="1" t="s">
        <v>219</v>
      </c>
      <c r="H2651" s="1" t="s">
        <v>11137</v>
      </c>
      <c r="I2651" s="1" t="s">
        <v>11138</v>
      </c>
      <c r="K2651" s="1" t="s">
        <v>11139</v>
      </c>
    </row>
    <row r="2652" spans="1:11" x14ac:dyDescent="0.25">
      <c r="A2652">
        <f t="shared" si="41"/>
        <v>2651</v>
      </c>
      <c r="B2652" s="1" t="s">
        <v>11140</v>
      </c>
      <c r="C2652" s="1" t="s">
        <v>219</v>
      </c>
      <c r="H2652" s="1" t="s">
        <v>11141</v>
      </c>
      <c r="I2652" s="1" t="s">
        <v>11142</v>
      </c>
      <c r="K2652" s="1" t="s">
        <v>11143</v>
      </c>
    </row>
    <row r="2653" spans="1:11" x14ac:dyDescent="0.25">
      <c r="A2653">
        <f t="shared" si="41"/>
        <v>2652</v>
      </c>
      <c r="B2653" s="1" t="s">
        <v>11144</v>
      </c>
      <c r="C2653" s="1" t="s">
        <v>217</v>
      </c>
      <c r="D2653" s="1" t="s">
        <v>347</v>
      </c>
      <c r="E2653" s="1" t="s">
        <v>1373</v>
      </c>
      <c r="F2653" s="1" t="s">
        <v>244</v>
      </c>
      <c r="G2653" s="1" t="s">
        <v>4735</v>
      </c>
      <c r="I2653" s="1" t="s">
        <v>11145</v>
      </c>
      <c r="K2653" s="1" t="s">
        <v>11146</v>
      </c>
    </row>
    <row r="2654" spans="1:11" x14ac:dyDescent="0.25">
      <c r="A2654">
        <f t="shared" si="41"/>
        <v>2653</v>
      </c>
      <c r="B2654" s="1" t="s">
        <v>11147</v>
      </c>
      <c r="C2654" s="1" t="s">
        <v>219</v>
      </c>
      <c r="H2654" s="1" t="s">
        <v>11148</v>
      </c>
      <c r="I2654" s="1" t="s">
        <v>11149</v>
      </c>
      <c r="K2654" s="1" t="s">
        <v>11150</v>
      </c>
    </row>
    <row r="2655" spans="1:11" x14ac:dyDescent="0.25">
      <c r="A2655">
        <f t="shared" si="41"/>
        <v>2654</v>
      </c>
      <c r="B2655" s="1" t="s">
        <v>11151</v>
      </c>
      <c r="C2655" s="1" t="s">
        <v>219</v>
      </c>
      <c r="H2655" s="1" t="s">
        <v>11152</v>
      </c>
      <c r="I2655" s="1" t="s">
        <v>11153</v>
      </c>
      <c r="K2655" s="1" t="s">
        <v>11154</v>
      </c>
    </row>
    <row r="2656" spans="1:11" x14ac:dyDescent="0.25">
      <c r="A2656">
        <f t="shared" si="41"/>
        <v>2655</v>
      </c>
      <c r="B2656" s="1" t="s">
        <v>11155</v>
      </c>
      <c r="C2656" s="1" t="s">
        <v>217</v>
      </c>
      <c r="D2656" s="1" t="s">
        <v>1927</v>
      </c>
      <c r="E2656" s="1" t="s">
        <v>714</v>
      </c>
      <c r="F2656" s="1" t="s">
        <v>11156</v>
      </c>
      <c r="G2656" s="1" t="s">
        <v>810</v>
      </c>
      <c r="I2656" s="1" t="s">
        <v>11157</v>
      </c>
      <c r="K2656" s="1" t="s">
        <v>11158</v>
      </c>
    </row>
    <row r="2657" spans="1:11" x14ac:dyDescent="0.25">
      <c r="A2657">
        <f t="shared" si="41"/>
        <v>2656</v>
      </c>
      <c r="B2657" s="1" t="s">
        <v>11159</v>
      </c>
      <c r="C2657" s="1" t="s">
        <v>219</v>
      </c>
      <c r="H2657" s="1" t="s">
        <v>11160</v>
      </c>
      <c r="I2657" s="1" t="s">
        <v>11161</v>
      </c>
      <c r="K2657" s="1" t="s">
        <v>11162</v>
      </c>
    </row>
    <row r="2658" spans="1:11" x14ac:dyDescent="0.25">
      <c r="A2658">
        <f t="shared" si="41"/>
        <v>2657</v>
      </c>
      <c r="B2658" s="1" t="s">
        <v>11163</v>
      </c>
      <c r="C2658" s="1" t="s">
        <v>219</v>
      </c>
      <c r="H2658" s="1" t="s">
        <v>11164</v>
      </c>
      <c r="I2658" s="1" t="s">
        <v>11165</v>
      </c>
      <c r="K2658" s="1" t="s">
        <v>11166</v>
      </c>
    </row>
    <row r="2659" spans="1:11" x14ac:dyDescent="0.25">
      <c r="A2659">
        <f t="shared" si="41"/>
        <v>2658</v>
      </c>
      <c r="B2659" s="1" t="s">
        <v>11167</v>
      </c>
      <c r="C2659" s="1" t="s">
        <v>219</v>
      </c>
      <c r="H2659" s="1" t="s">
        <v>11168</v>
      </c>
      <c r="I2659" s="1" t="s">
        <v>11169</v>
      </c>
      <c r="K2659" s="1" t="s">
        <v>11170</v>
      </c>
    </row>
    <row r="2660" spans="1:11" x14ac:dyDescent="0.25">
      <c r="A2660">
        <f t="shared" si="41"/>
        <v>2659</v>
      </c>
      <c r="B2660" s="1" t="s">
        <v>11171</v>
      </c>
      <c r="C2660" s="1" t="s">
        <v>217</v>
      </c>
      <c r="D2660" s="1" t="s">
        <v>1638</v>
      </c>
      <c r="E2660" s="1" t="s">
        <v>337</v>
      </c>
      <c r="F2660" s="1" t="s">
        <v>7365</v>
      </c>
      <c r="I2660" s="1" t="s">
        <v>11172</v>
      </c>
      <c r="K2660" s="1" t="s">
        <v>11173</v>
      </c>
    </row>
    <row r="2661" spans="1:11" x14ac:dyDescent="0.25">
      <c r="A2661">
        <f t="shared" si="41"/>
        <v>2660</v>
      </c>
      <c r="B2661" s="1" t="s">
        <v>11174</v>
      </c>
      <c r="C2661" s="1" t="s">
        <v>219</v>
      </c>
      <c r="H2661" s="1" t="s">
        <v>11175</v>
      </c>
      <c r="I2661" s="1" t="s">
        <v>11176</v>
      </c>
      <c r="K2661" s="1" t="s">
        <v>11177</v>
      </c>
    </row>
    <row r="2662" spans="1:11" x14ac:dyDescent="0.25">
      <c r="A2662">
        <f t="shared" si="41"/>
        <v>2661</v>
      </c>
      <c r="B2662" s="1" t="s">
        <v>11178</v>
      </c>
      <c r="C2662" s="1" t="s">
        <v>219</v>
      </c>
      <c r="H2662" s="1" t="s">
        <v>11179</v>
      </c>
      <c r="I2662" s="1" t="s">
        <v>11180</v>
      </c>
      <c r="K2662" s="1" t="s">
        <v>11181</v>
      </c>
    </row>
    <row r="2663" spans="1:11" x14ac:dyDescent="0.25">
      <c r="A2663">
        <f t="shared" si="41"/>
        <v>2662</v>
      </c>
      <c r="B2663" s="1" t="s">
        <v>11182</v>
      </c>
      <c r="C2663" s="1" t="s">
        <v>217</v>
      </c>
      <c r="D2663" s="1" t="s">
        <v>808</v>
      </c>
      <c r="E2663" s="1" t="s">
        <v>11183</v>
      </c>
      <c r="F2663" s="1" t="s">
        <v>3120</v>
      </c>
      <c r="G2663" s="1" t="s">
        <v>11184</v>
      </c>
      <c r="I2663" s="1" t="s">
        <v>11185</v>
      </c>
      <c r="J2663" s="1" t="s">
        <v>11186</v>
      </c>
    </row>
    <row r="2664" spans="1:11" x14ac:dyDescent="0.25">
      <c r="A2664">
        <f t="shared" si="41"/>
        <v>2663</v>
      </c>
      <c r="B2664" s="1" t="s">
        <v>11187</v>
      </c>
      <c r="C2664" s="1" t="s">
        <v>219</v>
      </c>
      <c r="H2664" s="1" t="s">
        <v>11188</v>
      </c>
      <c r="I2664" s="1" t="s">
        <v>11189</v>
      </c>
      <c r="K2664" s="1" t="s">
        <v>11190</v>
      </c>
    </row>
    <row r="2665" spans="1:11" x14ac:dyDescent="0.25">
      <c r="A2665">
        <f t="shared" si="41"/>
        <v>2664</v>
      </c>
      <c r="B2665" s="1" t="s">
        <v>11191</v>
      </c>
      <c r="C2665" s="1" t="s">
        <v>219</v>
      </c>
      <c r="H2665" s="1" t="s">
        <v>11192</v>
      </c>
      <c r="I2665" s="1" t="s">
        <v>11193</v>
      </c>
      <c r="K2665" s="1" t="s">
        <v>11194</v>
      </c>
    </row>
    <row r="2666" spans="1:11" x14ac:dyDescent="0.25">
      <c r="A2666">
        <f t="shared" si="41"/>
        <v>2665</v>
      </c>
      <c r="B2666" s="1" t="s">
        <v>11195</v>
      </c>
      <c r="C2666" s="1" t="s">
        <v>219</v>
      </c>
      <c r="H2666" s="1" t="s">
        <v>11196</v>
      </c>
      <c r="I2666" s="1" t="s">
        <v>11197</v>
      </c>
      <c r="K2666" s="1" t="s">
        <v>11198</v>
      </c>
    </row>
    <row r="2667" spans="1:11" x14ac:dyDescent="0.25">
      <c r="A2667">
        <f t="shared" si="41"/>
        <v>2666</v>
      </c>
      <c r="B2667" s="1" t="s">
        <v>11199</v>
      </c>
      <c r="C2667" s="1" t="s">
        <v>217</v>
      </c>
      <c r="D2667" s="1" t="s">
        <v>6752</v>
      </c>
      <c r="E2667" s="1" t="s">
        <v>11200</v>
      </c>
      <c r="F2667" s="1" t="s">
        <v>7032</v>
      </c>
      <c r="G2667" s="1" t="s">
        <v>11201</v>
      </c>
      <c r="I2667" s="1" t="s">
        <v>11202</v>
      </c>
      <c r="J2667" s="1" t="s">
        <v>11203</v>
      </c>
    </row>
    <row r="2668" spans="1:11" x14ac:dyDescent="0.25">
      <c r="A2668">
        <f t="shared" si="41"/>
        <v>2667</v>
      </c>
      <c r="B2668" s="1" t="s">
        <v>11204</v>
      </c>
      <c r="C2668" s="1" t="s">
        <v>219</v>
      </c>
      <c r="H2668" s="1" t="s">
        <v>11205</v>
      </c>
      <c r="I2668" s="1" t="s">
        <v>11206</v>
      </c>
      <c r="K2668" s="1" t="s">
        <v>11207</v>
      </c>
    </row>
    <row r="2669" spans="1:11" x14ac:dyDescent="0.25">
      <c r="A2669">
        <f t="shared" si="41"/>
        <v>2668</v>
      </c>
      <c r="B2669" s="1" t="s">
        <v>11208</v>
      </c>
      <c r="C2669" s="1" t="s">
        <v>219</v>
      </c>
      <c r="H2669" s="1" t="s">
        <v>11209</v>
      </c>
      <c r="I2669" s="1" t="s">
        <v>11210</v>
      </c>
      <c r="K2669" s="1" t="s">
        <v>11211</v>
      </c>
    </row>
    <row r="2670" spans="1:11" x14ac:dyDescent="0.25">
      <c r="A2670">
        <f t="shared" si="41"/>
        <v>2669</v>
      </c>
      <c r="B2670" s="1" t="s">
        <v>11212</v>
      </c>
      <c r="C2670" s="1" t="s">
        <v>219</v>
      </c>
      <c r="H2670" s="1" t="s">
        <v>11213</v>
      </c>
      <c r="I2670" s="1" t="s">
        <v>11214</v>
      </c>
      <c r="K2670" s="1" t="s">
        <v>11215</v>
      </c>
    </row>
    <row r="2671" spans="1:11" x14ac:dyDescent="0.25">
      <c r="A2671">
        <f t="shared" si="41"/>
        <v>2670</v>
      </c>
      <c r="B2671" s="1" t="s">
        <v>11216</v>
      </c>
      <c r="C2671" s="1" t="s">
        <v>219</v>
      </c>
      <c r="H2671" s="1" t="s">
        <v>11217</v>
      </c>
      <c r="I2671" s="1" t="s">
        <v>11218</v>
      </c>
      <c r="K2671" s="1" t="s">
        <v>11219</v>
      </c>
    </row>
    <row r="2672" spans="1:11" x14ac:dyDescent="0.25">
      <c r="A2672">
        <f t="shared" si="41"/>
        <v>2671</v>
      </c>
      <c r="B2672" s="1" t="s">
        <v>11220</v>
      </c>
      <c r="C2672" s="1" t="s">
        <v>217</v>
      </c>
      <c r="D2672" s="1" t="s">
        <v>304</v>
      </c>
      <c r="E2672" s="1" t="s">
        <v>304</v>
      </c>
      <c r="F2672" s="1" t="s">
        <v>11221</v>
      </c>
      <c r="G2672" s="1" t="s">
        <v>11222</v>
      </c>
      <c r="I2672" s="1" t="s">
        <v>11223</v>
      </c>
      <c r="K2672" s="1" t="s">
        <v>11224</v>
      </c>
    </row>
    <row r="2673" spans="1:11" x14ac:dyDescent="0.25">
      <c r="A2673">
        <f t="shared" si="41"/>
        <v>2672</v>
      </c>
      <c r="B2673" s="1" t="s">
        <v>11225</v>
      </c>
      <c r="C2673" s="1" t="s">
        <v>219</v>
      </c>
      <c r="H2673" s="1" t="s">
        <v>11226</v>
      </c>
      <c r="I2673" s="1" t="s">
        <v>11227</v>
      </c>
      <c r="K2673" s="1" t="s">
        <v>11228</v>
      </c>
    </row>
    <row r="2674" spans="1:11" x14ac:dyDescent="0.25">
      <c r="A2674">
        <f t="shared" si="41"/>
        <v>2673</v>
      </c>
      <c r="B2674" s="1" t="s">
        <v>11229</v>
      </c>
      <c r="C2674" s="1" t="s">
        <v>219</v>
      </c>
      <c r="H2674" s="1" t="s">
        <v>11230</v>
      </c>
      <c r="I2674" s="1" t="s">
        <v>11231</v>
      </c>
      <c r="K2674" s="1" t="s">
        <v>11232</v>
      </c>
    </row>
    <row r="2675" spans="1:11" x14ac:dyDescent="0.25">
      <c r="A2675">
        <f t="shared" si="41"/>
        <v>2674</v>
      </c>
      <c r="B2675" s="1" t="s">
        <v>11233</v>
      </c>
      <c r="C2675" s="1" t="s">
        <v>217</v>
      </c>
      <c r="D2675" s="1" t="s">
        <v>6685</v>
      </c>
      <c r="E2675" s="1" t="s">
        <v>293</v>
      </c>
      <c r="F2675" s="1" t="s">
        <v>11234</v>
      </c>
      <c r="G2675" s="1" t="s">
        <v>2919</v>
      </c>
      <c r="I2675" s="1" t="s">
        <v>11235</v>
      </c>
      <c r="J2675" s="1" t="s">
        <v>11236</v>
      </c>
    </row>
    <row r="2676" spans="1:11" x14ac:dyDescent="0.25">
      <c r="A2676">
        <f t="shared" si="41"/>
        <v>2675</v>
      </c>
      <c r="B2676" s="1" t="s">
        <v>11237</v>
      </c>
      <c r="C2676" s="1" t="s">
        <v>219</v>
      </c>
      <c r="H2676" s="1" t="s">
        <v>11238</v>
      </c>
      <c r="I2676" s="1" t="s">
        <v>11239</v>
      </c>
      <c r="K2676" s="1" t="s">
        <v>11240</v>
      </c>
    </row>
    <row r="2677" spans="1:11" x14ac:dyDescent="0.25">
      <c r="A2677">
        <f t="shared" si="41"/>
        <v>2676</v>
      </c>
      <c r="B2677" s="1" t="s">
        <v>11241</v>
      </c>
      <c r="C2677" s="1" t="s">
        <v>219</v>
      </c>
      <c r="H2677" s="1" t="s">
        <v>11242</v>
      </c>
      <c r="I2677" s="1" t="s">
        <v>11243</v>
      </c>
      <c r="K2677" s="1" t="s">
        <v>11244</v>
      </c>
    </row>
    <row r="2678" spans="1:11" x14ac:dyDescent="0.25">
      <c r="A2678">
        <f t="shared" si="41"/>
        <v>2677</v>
      </c>
      <c r="B2678" s="1" t="s">
        <v>11245</v>
      </c>
      <c r="C2678" s="1" t="s">
        <v>219</v>
      </c>
      <c r="H2678" s="1" t="s">
        <v>11246</v>
      </c>
      <c r="I2678" s="1" t="s">
        <v>11247</v>
      </c>
      <c r="K2678" s="1" t="s">
        <v>11248</v>
      </c>
    </row>
    <row r="2679" spans="1:11" x14ac:dyDescent="0.25">
      <c r="A2679">
        <f t="shared" si="41"/>
        <v>2678</v>
      </c>
      <c r="B2679" s="1" t="s">
        <v>11249</v>
      </c>
      <c r="C2679" s="1" t="s">
        <v>219</v>
      </c>
      <c r="H2679" s="1" t="s">
        <v>11250</v>
      </c>
      <c r="I2679" s="1" t="s">
        <v>11251</v>
      </c>
      <c r="K2679" s="1" t="s">
        <v>11252</v>
      </c>
    </row>
    <row r="2680" spans="1:11" x14ac:dyDescent="0.25">
      <c r="A2680">
        <f t="shared" si="41"/>
        <v>2679</v>
      </c>
      <c r="B2680" s="1" t="s">
        <v>11253</v>
      </c>
      <c r="C2680" s="1" t="s">
        <v>219</v>
      </c>
      <c r="H2680" s="1" t="s">
        <v>11254</v>
      </c>
      <c r="I2680" s="1" t="s">
        <v>11255</v>
      </c>
      <c r="K2680" s="1" t="s">
        <v>11256</v>
      </c>
    </row>
    <row r="2681" spans="1:11" x14ac:dyDescent="0.25">
      <c r="A2681">
        <f t="shared" si="41"/>
        <v>2680</v>
      </c>
      <c r="B2681" s="1" t="s">
        <v>11257</v>
      </c>
      <c r="C2681" s="1" t="s">
        <v>219</v>
      </c>
      <c r="H2681" s="1" t="s">
        <v>11258</v>
      </c>
      <c r="I2681" s="1" t="s">
        <v>11259</v>
      </c>
      <c r="K2681" s="1" t="s">
        <v>11260</v>
      </c>
    </row>
    <row r="2682" spans="1:11" x14ac:dyDescent="0.25">
      <c r="A2682">
        <f t="shared" si="41"/>
        <v>2681</v>
      </c>
      <c r="B2682" s="1" t="s">
        <v>11261</v>
      </c>
      <c r="C2682" s="1" t="s">
        <v>219</v>
      </c>
      <c r="H2682" s="1" t="s">
        <v>11262</v>
      </c>
      <c r="I2682" s="1" t="s">
        <v>11263</v>
      </c>
      <c r="K2682" s="1" t="s">
        <v>11264</v>
      </c>
    </row>
    <row r="2683" spans="1:11" x14ac:dyDescent="0.25">
      <c r="A2683">
        <f t="shared" si="41"/>
        <v>2682</v>
      </c>
      <c r="B2683" s="1" t="s">
        <v>11265</v>
      </c>
      <c r="C2683" s="1" t="s">
        <v>219</v>
      </c>
      <c r="H2683" s="1" t="s">
        <v>11266</v>
      </c>
      <c r="I2683" s="1" t="s">
        <v>11267</v>
      </c>
      <c r="K2683" s="1" t="s">
        <v>11268</v>
      </c>
    </row>
    <row r="2684" spans="1:11" x14ac:dyDescent="0.25">
      <c r="A2684">
        <f t="shared" si="41"/>
        <v>2683</v>
      </c>
      <c r="B2684" s="1" t="s">
        <v>11269</v>
      </c>
      <c r="C2684" s="1" t="s">
        <v>219</v>
      </c>
      <c r="D2684" s="1" t="s">
        <v>11270</v>
      </c>
      <c r="E2684" s="1" t="s">
        <v>10866</v>
      </c>
      <c r="F2684" s="1" t="s">
        <v>3070</v>
      </c>
      <c r="G2684" s="1" t="s">
        <v>2873</v>
      </c>
      <c r="I2684" s="1" t="s">
        <v>11271</v>
      </c>
      <c r="K2684" s="1" t="s">
        <v>11272</v>
      </c>
    </row>
    <row r="2685" spans="1:11" x14ac:dyDescent="0.25">
      <c r="A2685">
        <f t="shared" si="41"/>
        <v>2684</v>
      </c>
      <c r="B2685" s="1" t="s">
        <v>11273</v>
      </c>
      <c r="C2685" s="1" t="s">
        <v>219</v>
      </c>
      <c r="H2685" s="1" t="s">
        <v>11274</v>
      </c>
      <c r="I2685" s="1" t="s">
        <v>11275</v>
      </c>
      <c r="K2685" s="1" t="s">
        <v>11276</v>
      </c>
    </row>
    <row r="2686" spans="1:11" x14ac:dyDescent="0.25">
      <c r="A2686">
        <f t="shared" si="41"/>
        <v>2685</v>
      </c>
      <c r="B2686" s="1" t="s">
        <v>11277</v>
      </c>
      <c r="C2686" s="1" t="s">
        <v>217</v>
      </c>
      <c r="D2686" s="1" t="s">
        <v>1638</v>
      </c>
      <c r="E2686" s="1" t="s">
        <v>681</v>
      </c>
      <c r="F2686" s="1" t="s">
        <v>690</v>
      </c>
      <c r="G2686" s="1" t="s">
        <v>5882</v>
      </c>
      <c r="I2686" s="1" t="s">
        <v>11278</v>
      </c>
      <c r="K2686" s="1" t="s">
        <v>11279</v>
      </c>
    </row>
    <row r="2687" spans="1:11" x14ac:dyDescent="0.25">
      <c r="A2687">
        <f t="shared" si="41"/>
        <v>2686</v>
      </c>
      <c r="B2687" s="1" t="s">
        <v>11280</v>
      </c>
      <c r="C2687" s="1" t="s">
        <v>219</v>
      </c>
      <c r="H2687" s="1" t="s">
        <v>11281</v>
      </c>
      <c r="I2687" s="1" t="s">
        <v>11282</v>
      </c>
      <c r="K2687" s="1" t="s">
        <v>11283</v>
      </c>
    </row>
    <row r="2688" spans="1:11" x14ac:dyDescent="0.25">
      <c r="A2688">
        <f t="shared" si="41"/>
        <v>2687</v>
      </c>
      <c r="B2688" s="1" t="s">
        <v>11284</v>
      </c>
      <c r="C2688" s="1" t="s">
        <v>219</v>
      </c>
      <c r="H2688" s="1" t="s">
        <v>11285</v>
      </c>
      <c r="I2688" s="1" t="s">
        <v>11286</v>
      </c>
      <c r="K2688" s="1" t="s">
        <v>11287</v>
      </c>
    </row>
    <row r="2689" spans="1:11" x14ac:dyDescent="0.25">
      <c r="A2689">
        <f t="shared" si="41"/>
        <v>2688</v>
      </c>
      <c r="B2689" s="1" t="s">
        <v>11288</v>
      </c>
      <c r="C2689" s="1" t="s">
        <v>219</v>
      </c>
      <c r="H2689" s="1" t="s">
        <v>11289</v>
      </c>
      <c r="I2689" s="1" t="s">
        <v>11290</v>
      </c>
      <c r="K2689" s="1" t="s">
        <v>11291</v>
      </c>
    </row>
    <row r="2690" spans="1:11" x14ac:dyDescent="0.25">
      <c r="A2690">
        <f t="shared" si="41"/>
        <v>2689</v>
      </c>
      <c r="B2690" s="1" t="s">
        <v>11292</v>
      </c>
      <c r="C2690" s="1" t="s">
        <v>219</v>
      </c>
      <c r="H2690" s="1" t="s">
        <v>11293</v>
      </c>
      <c r="I2690" s="1" t="s">
        <v>11294</v>
      </c>
      <c r="K2690" s="1" t="s">
        <v>11295</v>
      </c>
    </row>
    <row r="2691" spans="1:11" x14ac:dyDescent="0.25">
      <c r="A2691">
        <f t="shared" si="41"/>
        <v>2690</v>
      </c>
      <c r="B2691" s="1" t="s">
        <v>11296</v>
      </c>
      <c r="C2691" s="1" t="s">
        <v>219</v>
      </c>
      <c r="H2691" s="1" t="s">
        <v>11297</v>
      </c>
      <c r="I2691" s="1" t="s">
        <v>11298</v>
      </c>
      <c r="K2691" s="1" t="s">
        <v>11299</v>
      </c>
    </row>
    <row r="2692" spans="1:11" x14ac:dyDescent="0.25">
      <c r="A2692">
        <f t="shared" ref="A2692:A2755" si="42">+A2691+1</f>
        <v>2691</v>
      </c>
      <c r="B2692" s="1" t="s">
        <v>11300</v>
      </c>
      <c r="C2692" s="1" t="s">
        <v>219</v>
      </c>
      <c r="H2692" s="1" t="s">
        <v>11301</v>
      </c>
      <c r="I2692" s="1" t="s">
        <v>11302</v>
      </c>
      <c r="K2692" s="1" t="s">
        <v>11303</v>
      </c>
    </row>
    <row r="2693" spans="1:11" x14ac:dyDescent="0.25">
      <c r="A2693">
        <f t="shared" si="42"/>
        <v>2692</v>
      </c>
      <c r="B2693" s="1" t="s">
        <v>11304</v>
      </c>
      <c r="C2693" s="1" t="s">
        <v>217</v>
      </c>
      <c r="D2693" s="1" t="s">
        <v>11305</v>
      </c>
      <c r="E2693" s="1" t="s">
        <v>11306</v>
      </c>
      <c r="F2693" s="1" t="s">
        <v>9588</v>
      </c>
      <c r="G2693" s="1" t="s">
        <v>11307</v>
      </c>
      <c r="I2693" s="1" t="s">
        <v>11308</v>
      </c>
      <c r="K2693" s="1" t="s">
        <v>11309</v>
      </c>
    </row>
    <row r="2694" spans="1:11" x14ac:dyDescent="0.25">
      <c r="A2694">
        <f t="shared" si="42"/>
        <v>2693</v>
      </c>
      <c r="B2694" s="1" t="s">
        <v>11310</v>
      </c>
      <c r="C2694" s="1" t="s">
        <v>219</v>
      </c>
      <c r="H2694" s="1" t="s">
        <v>11311</v>
      </c>
      <c r="I2694" s="1" t="s">
        <v>11312</v>
      </c>
      <c r="K2694" s="1" t="s">
        <v>11313</v>
      </c>
    </row>
    <row r="2695" spans="1:11" x14ac:dyDescent="0.25">
      <c r="A2695">
        <f t="shared" si="42"/>
        <v>2694</v>
      </c>
      <c r="B2695" s="1" t="s">
        <v>11314</v>
      </c>
      <c r="C2695" s="1" t="s">
        <v>217</v>
      </c>
      <c r="D2695" s="1" t="s">
        <v>4953</v>
      </c>
      <c r="E2695" s="1" t="s">
        <v>11315</v>
      </c>
      <c r="F2695" s="1" t="s">
        <v>7851</v>
      </c>
      <c r="G2695" s="1" t="s">
        <v>418</v>
      </c>
      <c r="I2695" s="1" t="s">
        <v>11316</v>
      </c>
      <c r="K2695" s="1" t="s">
        <v>11317</v>
      </c>
    </row>
    <row r="2696" spans="1:11" x14ac:dyDescent="0.25">
      <c r="A2696">
        <f t="shared" si="42"/>
        <v>2695</v>
      </c>
      <c r="B2696" s="1" t="s">
        <v>11318</v>
      </c>
      <c r="C2696" s="1" t="s">
        <v>219</v>
      </c>
      <c r="H2696" s="1" t="s">
        <v>11319</v>
      </c>
      <c r="I2696" s="1" t="s">
        <v>11320</v>
      </c>
      <c r="K2696" s="1" t="s">
        <v>11321</v>
      </c>
    </row>
    <row r="2697" spans="1:11" x14ac:dyDescent="0.25">
      <c r="A2697">
        <f t="shared" si="42"/>
        <v>2696</v>
      </c>
      <c r="B2697" s="1" t="s">
        <v>11322</v>
      </c>
      <c r="C2697" s="1" t="s">
        <v>219</v>
      </c>
      <c r="H2697" s="1" t="s">
        <v>11323</v>
      </c>
      <c r="I2697" s="1" t="s">
        <v>11324</v>
      </c>
      <c r="K2697" s="1" t="s">
        <v>11325</v>
      </c>
    </row>
    <row r="2698" spans="1:11" x14ac:dyDescent="0.25">
      <c r="A2698">
        <f t="shared" si="42"/>
        <v>2697</v>
      </c>
      <c r="B2698" s="1" t="s">
        <v>11326</v>
      </c>
      <c r="C2698" s="1" t="s">
        <v>219</v>
      </c>
      <c r="H2698" s="1" t="s">
        <v>11327</v>
      </c>
      <c r="I2698" s="1" t="s">
        <v>11328</v>
      </c>
      <c r="K2698" s="1" t="s">
        <v>11329</v>
      </c>
    </row>
    <row r="2699" spans="1:11" x14ac:dyDescent="0.25">
      <c r="A2699">
        <f t="shared" si="42"/>
        <v>2698</v>
      </c>
      <c r="B2699" s="1" t="s">
        <v>11330</v>
      </c>
      <c r="C2699" s="1" t="s">
        <v>219</v>
      </c>
      <c r="H2699" s="1" t="s">
        <v>11331</v>
      </c>
      <c r="I2699" s="1" t="s">
        <v>11332</v>
      </c>
      <c r="K2699" s="1" t="s">
        <v>11333</v>
      </c>
    </row>
    <row r="2700" spans="1:11" x14ac:dyDescent="0.25">
      <c r="A2700">
        <f t="shared" si="42"/>
        <v>2699</v>
      </c>
      <c r="B2700" s="1" t="s">
        <v>11334</v>
      </c>
      <c r="C2700" s="1" t="s">
        <v>217</v>
      </c>
      <c r="D2700" s="1" t="s">
        <v>2387</v>
      </c>
      <c r="E2700" s="1" t="s">
        <v>7611</v>
      </c>
      <c r="F2700" s="1" t="s">
        <v>9490</v>
      </c>
      <c r="I2700" s="1" t="s">
        <v>11335</v>
      </c>
      <c r="K2700" s="1" t="s">
        <v>11336</v>
      </c>
    </row>
    <row r="2701" spans="1:11" x14ac:dyDescent="0.25">
      <c r="A2701">
        <f t="shared" si="42"/>
        <v>2700</v>
      </c>
      <c r="B2701" s="1" t="s">
        <v>11337</v>
      </c>
      <c r="C2701" s="1" t="s">
        <v>219</v>
      </c>
      <c r="H2701" s="1" t="s">
        <v>11338</v>
      </c>
      <c r="I2701" s="1" t="s">
        <v>11339</v>
      </c>
      <c r="K2701" s="1" t="s">
        <v>11340</v>
      </c>
    </row>
    <row r="2702" spans="1:11" x14ac:dyDescent="0.25">
      <c r="A2702">
        <f t="shared" si="42"/>
        <v>2701</v>
      </c>
      <c r="B2702" s="1" t="s">
        <v>11341</v>
      </c>
      <c r="C2702" s="1" t="s">
        <v>217</v>
      </c>
      <c r="D2702" s="1" t="s">
        <v>11342</v>
      </c>
      <c r="E2702" s="1" t="s">
        <v>394</v>
      </c>
      <c r="F2702" s="1" t="s">
        <v>763</v>
      </c>
      <c r="G2702" s="1" t="s">
        <v>11343</v>
      </c>
      <c r="I2702" s="1" t="s">
        <v>11344</v>
      </c>
      <c r="K2702" s="1" t="s">
        <v>11345</v>
      </c>
    </row>
    <row r="2703" spans="1:11" x14ac:dyDescent="0.25">
      <c r="A2703">
        <f t="shared" si="42"/>
        <v>2702</v>
      </c>
      <c r="B2703" s="1" t="s">
        <v>11346</v>
      </c>
      <c r="C2703" s="1" t="s">
        <v>217</v>
      </c>
      <c r="D2703" s="1" t="s">
        <v>8981</v>
      </c>
      <c r="E2703" s="1" t="s">
        <v>11347</v>
      </c>
      <c r="F2703" s="1" t="s">
        <v>8576</v>
      </c>
      <c r="G2703" s="1" t="s">
        <v>11348</v>
      </c>
      <c r="I2703" s="1" t="s">
        <v>11349</v>
      </c>
      <c r="J2703" s="1" t="s">
        <v>11350</v>
      </c>
    </row>
    <row r="2704" spans="1:11" x14ac:dyDescent="0.25">
      <c r="A2704">
        <f t="shared" si="42"/>
        <v>2703</v>
      </c>
      <c r="B2704" s="1" t="s">
        <v>11351</v>
      </c>
      <c r="C2704" s="1" t="s">
        <v>219</v>
      </c>
      <c r="H2704" s="1" t="s">
        <v>11352</v>
      </c>
      <c r="I2704" s="1" t="s">
        <v>11353</v>
      </c>
      <c r="K2704" s="1" t="s">
        <v>11354</v>
      </c>
    </row>
    <row r="2705" spans="1:11" x14ac:dyDescent="0.25">
      <c r="A2705">
        <f t="shared" si="42"/>
        <v>2704</v>
      </c>
      <c r="B2705" s="1" t="s">
        <v>11355</v>
      </c>
      <c r="C2705" s="1" t="s">
        <v>217</v>
      </c>
      <c r="D2705" s="1" t="s">
        <v>11356</v>
      </c>
      <c r="E2705" s="1" t="s">
        <v>6389</v>
      </c>
      <c r="F2705" s="1" t="s">
        <v>11357</v>
      </c>
      <c r="G2705" s="1" t="s">
        <v>396</v>
      </c>
      <c r="I2705" s="1" t="s">
        <v>11358</v>
      </c>
      <c r="K2705" s="1" t="s">
        <v>11359</v>
      </c>
    </row>
    <row r="2706" spans="1:11" x14ac:dyDescent="0.25">
      <c r="A2706">
        <f t="shared" si="42"/>
        <v>2705</v>
      </c>
      <c r="B2706" s="1" t="s">
        <v>11360</v>
      </c>
      <c r="C2706" s="1" t="s">
        <v>219</v>
      </c>
      <c r="H2706" s="1" t="s">
        <v>11361</v>
      </c>
      <c r="I2706" s="1" t="s">
        <v>11362</v>
      </c>
      <c r="K2706" s="1" t="s">
        <v>11363</v>
      </c>
    </row>
    <row r="2707" spans="1:11" x14ac:dyDescent="0.25">
      <c r="A2707">
        <f t="shared" si="42"/>
        <v>2706</v>
      </c>
      <c r="B2707" s="1" t="s">
        <v>11364</v>
      </c>
      <c r="C2707" s="1" t="s">
        <v>219</v>
      </c>
      <c r="H2707" s="1" t="s">
        <v>11365</v>
      </c>
      <c r="I2707" s="1" t="s">
        <v>11366</v>
      </c>
      <c r="K2707" s="1" t="s">
        <v>11367</v>
      </c>
    </row>
    <row r="2708" spans="1:11" x14ac:dyDescent="0.25">
      <c r="A2708">
        <f t="shared" si="42"/>
        <v>2707</v>
      </c>
      <c r="B2708" s="1" t="s">
        <v>11368</v>
      </c>
      <c r="C2708" s="1" t="s">
        <v>219</v>
      </c>
      <c r="H2708" s="1" t="s">
        <v>11369</v>
      </c>
      <c r="I2708" s="1" t="s">
        <v>11370</v>
      </c>
      <c r="K2708" s="1" t="s">
        <v>11371</v>
      </c>
    </row>
    <row r="2709" spans="1:11" x14ac:dyDescent="0.25">
      <c r="A2709">
        <f t="shared" si="42"/>
        <v>2708</v>
      </c>
      <c r="B2709" s="1" t="s">
        <v>11372</v>
      </c>
      <c r="C2709" s="1" t="s">
        <v>219</v>
      </c>
      <c r="H2709" s="1" t="s">
        <v>11373</v>
      </c>
      <c r="I2709" s="1" t="s">
        <v>11374</v>
      </c>
      <c r="K2709" s="1" t="s">
        <v>11375</v>
      </c>
    </row>
    <row r="2710" spans="1:11" x14ac:dyDescent="0.25">
      <c r="A2710">
        <f t="shared" si="42"/>
        <v>2709</v>
      </c>
      <c r="B2710" s="1" t="s">
        <v>11376</v>
      </c>
      <c r="C2710" s="1" t="s">
        <v>219</v>
      </c>
      <c r="H2710" s="1" t="s">
        <v>11377</v>
      </c>
      <c r="I2710" s="1" t="s">
        <v>11378</v>
      </c>
      <c r="K2710" s="1" t="s">
        <v>11379</v>
      </c>
    </row>
    <row r="2711" spans="1:11" x14ac:dyDescent="0.25">
      <c r="A2711">
        <f t="shared" si="42"/>
        <v>2710</v>
      </c>
      <c r="B2711" s="1" t="s">
        <v>11380</v>
      </c>
      <c r="C2711" s="1" t="s">
        <v>217</v>
      </c>
      <c r="D2711" s="1" t="s">
        <v>3242</v>
      </c>
      <c r="E2711" s="1" t="s">
        <v>9770</v>
      </c>
      <c r="F2711" s="1" t="s">
        <v>11381</v>
      </c>
      <c r="G2711" s="1" t="s">
        <v>2724</v>
      </c>
      <c r="I2711" s="1" t="s">
        <v>11382</v>
      </c>
      <c r="K2711" s="1" t="s">
        <v>11383</v>
      </c>
    </row>
    <row r="2712" spans="1:11" x14ac:dyDescent="0.25">
      <c r="A2712">
        <f t="shared" si="42"/>
        <v>2711</v>
      </c>
      <c r="B2712" s="1" t="s">
        <v>11384</v>
      </c>
      <c r="C2712" s="1" t="s">
        <v>219</v>
      </c>
      <c r="H2712" s="1" t="s">
        <v>11385</v>
      </c>
      <c r="I2712" s="1" t="s">
        <v>11386</v>
      </c>
      <c r="K2712" s="1" t="s">
        <v>11387</v>
      </c>
    </row>
    <row r="2713" spans="1:11" x14ac:dyDescent="0.25">
      <c r="A2713">
        <f t="shared" si="42"/>
        <v>2712</v>
      </c>
      <c r="B2713" s="1" t="s">
        <v>11388</v>
      </c>
      <c r="C2713" s="1" t="s">
        <v>219</v>
      </c>
      <c r="H2713" s="1" t="s">
        <v>11389</v>
      </c>
      <c r="I2713" s="1" t="s">
        <v>11390</v>
      </c>
      <c r="K2713" s="1" t="s">
        <v>11391</v>
      </c>
    </row>
    <row r="2714" spans="1:11" x14ac:dyDescent="0.25">
      <c r="A2714">
        <f t="shared" si="42"/>
        <v>2713</v>
      </c>
      <c r="B2714" s="1" t="s">
        <v>11392</v>
      </c>
      <c r="C2714" s="1" t="s">
        <v>219</v>
      </c>
      <c r="H2714" s="1" t="s">
        <v>11393</v>
      </c>
      <c r="I2714" s="1" t="s">
        <v>11394</v>
      </c>
      <c r="K2714" s="1" t="s">
        <v>11395</v>
      </c>
    </row>
    <row r="2715" spans="1:11" x14ac:dyDescent="0.25">
      <c r="A2715">
        <f t="shared" si="42"/>
        <v>2714</v>
      </c>
      <c r="B2715" s="1" t="s">
        <v>11396</v>
      </c>
      <c r="C2715" s="1" t="s">
        <v>219</v>
      </c>
      <c r="H2715" s="1" t="s">
        <v>11397</v>
      </c>
      <c r="I2715" s="1" t="s">
        <v>11398</v>
      </c>
      <c r="K2715" s="1" t="s">
        <v>11399</v>
      </c>
    </row>
    <row r="2716" spans="1:11" x14ac:dyDescent="0.25">
      <c r="A2716">
        <f t="shared" si="42"/>
        <v>2715</v>
      </c>
      <c r="B2716" s="1" t="s">
        <v>11400</v>
      </c>
      <c r="C2716" s="1" t="s">
        <v>219</v>
      </c>
      <c r="H2716" s="1" t="s">
        <v>11401</v>
      </c>
      <c r="I2716" s="1" t="s">
        <v>11402</v>
      </c>
      <c r="K2716" s="1" t="s">
        <v>11403</v>
      </c>
    </row>
    <row r="2717" spans="1:11" x14ac:dyDescent="0.25">
      <c r="A2717">
        <f t="shared" si="42"/>
        <v>2716</v>
      </c>
      <c r="B2717" s="1" t="s">
        <v>11404</v>
      </c>
      <c r="C2717" s="1" t="s">
        <v>219</v>
      </c>
      <c r="H2717" s="1" t="s">
        <v>11405</v>
      </c>
      <c r="I2717" s="1" t="s">
        <v>11406</v>
      </c>
      <c r="K2717" s="1" t="s">
        <v>11407</v>
      </c>
    </row>
    <row r="2718" spans="1:11" x14ac:dyDescent="0.25">
      <c r="A2718">
        <f t="shared" si="42"/>
        <v>2717</v>
      </c>
      <c r="B2718" s="1" t="s">
        <v>11408</v>
      </c>
      <c r="C2718" s="1" t="s">
        <v>219</v>
      </c>
      <c r="H2718" s="1" t="s">
        <v>11409</v>
      </c>
      <c r="I2718" s="1" t="s">
        <v>11410</v>
      </c>
      <c r="K2718" s="1" t="s">
        <v>11411</v>
      </c>
    </row>
    <row r="2719" spans="1:11" x14ac:dyDescent="0.25">
      <c r="A2719">
        <f t="shared" si="42"/>
        <v>2718</v>
      </c>
      <c r="B2719" s="1" t="s">
        <v>11412</v>
      </c>
      <c r="C2719" s="1" t="s">
        <v>219</v>
      </c>
      <c r="H2719" s="1" t="s">
        <v>11413</v>
      </c>
      <c r="I2719" s="1" t="s">
        <v>11414</v>
      </c>
      <c r="K2719" s="1" t="s">
        <v>11415</v>
      </c>
    </row>
    <row r="2720" spans="1:11" x14ac:dyDescent="0.25">
      <c r="A2720">
        <f t="shared" si="42"/>
        <v>2719</v>
      </c>
      <c r="B2720" s="1" t="s">
        <v>11416</v>
      </c>
      <c r="C2720" s="1" t="s">
        <v>219</v>
      </c>
      <c r="H2720" s="1" t="s">
        <v>11417</v>
      </c>
      <c r="I2720" s="1" t="s">
        <v>11418</v>
      </c>
      <c r="K2720" s="1" t="s">
        <v>11419</v>
      </c>
    </row>
    <row r="2721" spans="1:11" x14ac:dyDescent="0.25">
      <c r="A2721">
        <f t="shared" si="42"/>
        <v>2720</v>
      </c>
      <c r="B2721" s="1" t="s">
        <v>11420</v>
      </c>
      <c r="C2721" s="1" t="s">
        <v>219</v>
      </c>
      <c r="H2721" s="1" t="s">
        <v>11421</v>
      </c>
      <c r="I2721" s="1" t="s">
        <v>11422</v>
      </c>
      <c r="K2721" s="1" t="s">
        <v>11423</v>
      </c>
    </row>
    <row r="2722" spans="1:11" x14ac:dyDescent="0.25">
      <c r="A2722">
        <f t="shared" si="42"/>
        <v>2721</v>
      </c>
      <c r="B2722" s="1" t="s">
        <v>11424</v>
      </c>
      <c r="C2722" s="1" t="s">
        <v>217</v>
      </c>
      <c r="D2722" s="1" t="s">
        <v>1638</v>
      </c>
      <c r="E2722" s="1" t="s">
        <v>343</v>
      </c>
      <c r="F2722" s="1" t="s">
        <v>600</v>
      </c>
      <c r="I2722" s="1" t="s">
        <v>11425</v>
      </c>
      <c r="K2722" s="1" t="s">
        <v>11426</v>
      </c>
    </row>
    <row r="2723" spans="1:11" x14ac:dyDescent="0.25">
      <c r="A2723">
        <f t="shared" si="42"/>
        <v>2722</v>
      </c>
      <c r="B2723" s="1" t="s">
        <v>11427</v>
      </c>
      <c r="C2723" s="1" t="s">
        <v>219</v>
      </c>
      <c r="H2723" s="1" t="s">
        <v>11428</v>
      </c>
      <c r="I2723" s="1" t="s">
        <v>11429</v>
      </c>
      <c r="K2723" s="1" t="s">
        <v>11430</v>
      </c>
    </row>
    <row r="2724" spans="1:11" x14ac:dyDescent="0.25">
      <c r="A2724">
        <f t="shared" si="42"/>
        <v>2723</v>
      </c>
      <c r="B2724" s="1" t="s">
        <v>11431</v>
      </c>
      <c r="C2724" s="1" t="s">
        <v>219</v>
      </c>
      <c r="H2724" s="1" t="s">
        <v>11432</v>
      </c>
      <c r="I2724" s="1" t="s">
        <v>11433</v>
      </c>
      <c r="K2724" s="1" t="s">
        <v>11434</v>
      </c>
    </row>
    <row r="2725" spans="1:11" x14ac:dyDescent="0.25">
      <c r="A2725">
        <f t="shared" si="42"/>
        <v>2724</v>
      </c>
      <c r="B2725" s="1" t="s">
        <v>11435</v>
      </c>
      <c r="C2725" s="1" t="s">
        <v>219</v>
      </c>
      <c r="H2725" s="1" t="s">
        <v>11436</v>
      </c>
      <c r="I2725" s="1" t="s">
        <v>11437</v>
      </c>
      <c r="K2725" s="1" t="s">
        <v>11438</v>
      </c>
    </row>
    <row r="2726" spans="1:11" x14ac:dyDescent="0.25">
      <c r="A2726">
        <f t="shared" si="42"/>
        <v>2725</v>
      </c>
      <c r="B2726" s="1" t="s">
        <v>11439</v>
      </c>
      <c r="C2726" s="1" t="s">
        <v>219</v>
      </c>
      <c r="H2726" s="1" t="s">
        <v>11440</v>
      </c>
      <c r="I2726" s="1" t="s">
        <v>11441</v>
      </c>
      <c r="K2726" s="1" t="s">
        <v>11442</v>
      </c>
    </row>
    <row r="2727" spans="1:11" x14ac:dyDescent="0.25">
      <c r="A2727">
        <f t="shared" si="42"/>
        <v>2726</v>
      </c>
      <c r="B2727" s="1" t="s">
        <v>11443</v>
      </c>
      <c r="C2727" s="1" t="s">
        <v>217</v>
      </c>
      <c r="D2727" s="1" t="s">
        <v>11444</v>
      </c>
      <c r="E2727" s="1" t="s">
        <v>694</v>
      </c>
      <c r="F2727" s="1" t="s">
        <v>11445</v>
      </c>
      <c r="G2727" s="1" t="s">
        <v>11222</v>
      </c>
      <c r="I2727" s="1" t="s">
        <v>11446</v>
      </c>
      <c r="K2727" s="1" t="s">
        <v>11447</v>
      </c>
    </row>
    <row r="2728" spans="1:11" x14ac:dyDescent="0.25">
      <c r="A2728">
        <f t="shared" si="42"/>
        <v>2727</v>
      </c>
      <c r="B2728" s="1" t="s">
        <v>11448</v>
      </c>
      <c r="C2728" s="1" t="s">
        <v>219</v>
      </c>
      <c r="H2728" s="1" t="s">
        <v>11449</v>
      </c>
      <c r="I2728" s="1" t="s">
        <v>11450</v>
      </c>
      <c r="K2728" s="1" t="s">
        <v>11451</v>
      </c>
    </row>
    <row r="2729" spans="1:11" x14ac:dyDescent="0.25">
      <c r="A2729">
        <f t="shared" si="42"/>
        <v>2728</v>
      </c>
      <c r="B2729" s="1" t="s">
        <v>11452</v>
      </c>
      <c r="C2729" s="1" t="s">
        <v>219</v>
      </c>
      <c r="H2729" s="1" t="s">
        <v>11453</v>
      </c>
      <c r="I2729" s="1" t="s">
        <v>11454</v>
      </c>
      <c r="K2729" s="1" t="s">
        <v>11455</v>
      </c>
    </row>
    <row r="2730" spans="1:11" x14ac:dyDescent="0.25">
      <c r="A2730">
        <f t="shared" si="42"/>
        <v>2729</v>
      </c>
      <c r="B2730" s="1" t="s">
        <v>11456</v>
      </c>
      <c r="C2730" s="1" t="s">
        <v>219</v>
      </c>
      <c r="H2730" s="1" t="s">
        <v>11457</v>
      </c>
      <c r="I2730" s="1" t="s">
        <v>11458</v>
      </c>
      <c r="K2730" s="1" t="s">
        <v>11459</v>
      </c>
    </row>
    <row r="2731" spans="1:11" x14ac:dyDescent="0.25">
      <c r="A2731">
        <f t="shared" si="42"/>
        <v>2730</v>
      </c>
      <c r="B2731" s="1" t="s">
        <v>11460</v>
      </c>
      <c r="C2731" s="1" t="s">
        <v>219</v>
      </c>
      <c r="H2731" s="1" t="s">
        <v>11461</v>
      </c>
      <c r="I2731" s="1" t="s">
        <v>11462</v>
      </c>
      <c r="K2731" s="1" t="s">
        <v>11463</v>
      </c>
    </row>
    <row r="2732" spans="1:11" x14ac:dyDescent="0.25">
      <c r="A2732">
        <f t="shared" si="42"/>
        <v>2731</v>
      </c>
      <c r="B2732" s="1" t="s">
        <v>11464</v>
      </c>
      <c r="C2732" s="1" t="s">
        <v>219</v>
      </c>
      <c r="H2732" s="1" t="s">
        <v>11465</v>
      </c>
      <c r="I2732" s="1" t="s">
        <v>11466</v>
      </c>
      <c r="K2732" s="1" t="s">
        <v>11467</v>
      </c>
    </row>
    <row r="2733" spans="1:11" x14ac:dyDescent="0.25">
      <c r="A2733">
        <f t="shared" si="42"/>
        <v>2732</v>
      </c>
      <c r="B2733" s="1" t="s">
        <v>11468</v>
      </c>
      <c r="C2733" s="1" t="s">
        <v>217</v>
      </c>
      <c r="D2733" s="1" t="s">
        <v>304</v>
      </c>
      <c r="E2733" s="1" t="s">
        <v>2237</v>
      </c>
      <c r="F2733" s="1" t="s">
        <v>11469</v>
      </c>
      <c r="G2733" s="1" t="s">
        <v>3341</v>
      </c>
      <c r="I2733" s="1" t="s">
        <v>11470</v>
      </c>
      <c r="K2733" s="1" t="s">
        <v>11471</v>
      </c>
    </row>
    <row r="2734" spans="1:11" x14ac:dyDescent="0.25">
      <c r="A2734">
        <f t="shared" si="42"/>
        <v>2733</v>
      </c>
      <c r="B2734" s="1" t="s">
        <v>11472</v>
      </c>
      <c r="C2734" s="1" t="s">
        <v>219</v>
      </c>
      <c r="H2734" s="1" t="s">
        <v>11473</v>
      </c>
      <c r="I2734" s="1" t="s">
        <v>11474</v>
      </c>
      <c r="K2734" s="1" t="s">
        <v>11475</v>
      </c>
    </row>
    <row r="2735" spans="1:11" x14ac:dyDescent="0.25">
      <c r="A2735">
        <f t="shared" si="42"/>
        <v>2734</v>
      </c>
      <c r="B2735" s="1" t="s">
        <v>11476</v>
      </c>
      <c r="C2735" s="1" t="s">
        <v>219</v>
      </c>
      <c r="H2735" s="1" t="s">
        <v>11477</v>
      </c>
      <c r="I2735" s="1" t="s">
        <v>11478</v>
      </c>
      <c r="K2735" s="1" t="s">
        <v>11479</v>
      </c>
    </row>
    <row r="2736" spans="1:11" x14ac:dyDescent="0.25">
      <c r="A2736">
        <f t="shared" si="42"/>
        <v>2735</v>
      </c>
      <c r="B2736" s="1" t="s">
        <v>11480</v>
      </c>
      <c r="C2736" s="1" t="s">
        <v>217</v>
      </c>
      <c r="D2736" s="1" t="s">
        <v>11481</v>
      </c>
      <c r="E2736" s="1" t="s">
        <v>4948</v>
      </c>
      <c r="F2736" s="1" t="s">
        <v>11003</v>
      </c>
      <c r="G2736" s="1" t="s">
        <v>3432</v>
      </c>
      <c r="I2736" s="1" t="s">
        <v>11482</v>
      </c>
      <c r="K2736" s="1" t="s">
        <v>11483</v>
      </c>
    </row>
    <row r="2737" spans="1:11" x14ac:dyDescent="0.25">
      <c r="A2737">
        <f t="shared" si="42"/>
        <v>2736</v>
      </c>
      <c r="B2737" s="1" t="s">
        <v>11484</v>
      </c>
      <c r="C2737" s="1" t="s">
        <v>217</v>
      </c>
      <c r="D2737" s="1" t="s">
        <v>2620</v>
      </c>
      <c r="E2737" s="1" t="s">
        <v>1261</v>
      </c>
      <c r="F2737" s="1" t="s">
        <v>3233</v>
      </c>
      <c r="I2737" s="1" t="s">
        <v>11485</v>
      </c>
      <c r="K2737" s="1" t="s">
        <v>11486</v>
      </c>
    </row>
    <row r="2738" spans="1:11" x14ac:dyDescent="0.25">
      <c r="A2738">
        <f t="shared" si="42"/>
        <v>2737</v>
      </c>
      <c r="B2738" s="1" t="s">
        <v>11487</v>
      </c>
      <c r="C2738" s="1" t="s">
        <v>219</v>
      </c>
      <c r="H2738" s="1" t="s">
        <v>11488</v>
      </c>
      <c r="I2738" s="1" t="s">
        <v>11489</v>
      </c>
      <c r="K2738" s="1" t="s">
        <v>11490</v>
      </c>
    </row>
    <row r="2739" spans="1:11" x14ac:dyDescent="0.25">
      <c r="A2739">
        <f t="shared" si="42"/>
        <v>2738</v>
      </c>
      <c r="B2739" s="1" t="s">
        <v>11491</v>
      </c>
      <c r="C2739" s="1" t="s">
        <v>219</v>
      </c>
      <c r="H2739" s="1" t="s">
        <v>11492</v>
      </c>
      <c r="I2739" s="1" t="s">
        <v>11493</v>
      </c>
      <c r="K2739" s="1" t="s">
        <v>11494</v>
      </c>
    </row>
    <row r="2740" spans="1:11" x14ac:dyDescent="0.25">
      <c r="A2740">
        <f t="shared" si="42"/>
        <v>2739</v>
      </c>
      <c r="B2740" s="1" t="s">
        <v>11495</v>
      </c>
      <c r="C2740" s="1" t="s">
        <v>217</v>
      </c>
      <c r="D2740" s="1" t="s">
        <v>11496</v>
      </c>
      <c r="E2740" s="1" t="s">
        <v>11497</v>
      </c>
      <c r="F2740" s="1" t="s">
        <v>8960</v>
      </c>
      <c r="G2740" s="1" t="s">
        <v>538</v>
      </c>
      <c r="I2740" s="1" t="s">
        <v>11498</v>
      </c>
      <c r="K2740" s="1" t="s">
        <v>11499</v>
      </c>
    </row>
    <row r="2741" spans="1:11" x14ac:dyDescent="0.25">
      <c r="A2741">
        <f t="shared" si="42"/>
        <v>2740</v>
      </c>
      <c r="B2741" s="1" t="s">
        <v>11500</v>
      </c>
      <c r="C2741" s="1" t="s">
        <v>219</v>
      </c>
      <c r="H2741" s="1" t="s">
        <v>11501</v>
      </c>
      <c r="I2741" s="1" t="s">
        <v>11502</v>
      </c>
      <c r="K2741" s="1" t="s">
        <v>11503</v>
      </c>
    </row>
    <row r="2742" spans="1:11" x14ac:dyDescent="0.25">
      <c r="A2742">
        <f t="shared" si="42"/>
        <v>2741</v>
      </c>
      <c r="B2742" s="1" t="s">
        <v>11504</v>
      </c>
      <c r="C2742" s="1" t="s">
        <v>219</v>
      </c>
      <c r="H2742" s="1" t="s">
        <v>11505</v>
      </c>
      <c r="I2742" s="1" t="s">
        <v>11506</v>
      </c>
      <c r="K2742" s="1" t="s">
        <v>11507</v>
      </c>
    </row>
    <row r="2743" spans="1:11" x14ac:dyDescent="0.25">
      <c r="A2743">
        <f t="shared" si="42"/>
        <v>2742</v>
      </c>
      <c r="B2743" s="1" t="s">
        <v>11508</v>
      </c>
      <c r="C2743" s="1" t="s">
        <v>217</v>
      </c>
      <c r="D2743" s="1" t="s">
        <v>11509</v>
      </c>
      <c r="E2743" s="1" t="s">
        <v>11510</v>
      </c>
      <c r="F2743" s="1" t="s">
        <v>11511</v>
      </c>
      <c r="I2743" s="1" t="s">
        <v>11512</v>
      </c>
      <c r="J2743" s="1" t="s">
        <v>11513</v>
      </c>
    </row>
    <row r="2744" spans="1:11" x14ac:dyDescent="0.25">
      <c r="A2744">
        <f t="shared" si="42"/>
        <v>2743</v>
      </c>
      <c r="B2744" s="1" t="s">
        <v>11514</v>
      </c>
      <c r="C2744" s="1" t="s">
        <v>217</v>
      </c>
      <c r="D2744" s="1" t="s">
        <v>11515</v>
      </c>
      <c r="E2744" s="1" t="s">
        <v>11516</v>
      </c>
      <c r="F2744" s="1" t="s">
        <v>3331</v>
      </c>
      <c r="G2744" s="1" t="s">
        <v>11517</v>
      </c>
      <c r="I2744" s="1" t="s">
        <v>240</v>
      </c>
      <c r="K2744" s="1" t="s">
        <v>11518</v>
      </c>
    </row>
    <row r="2745" spans="1:11" x14ac:dyDescent="0.25">
      <c r="A2745">
        <f t="shared" si="42"/>
        <v>2744</v>
      </c>
      <c r="B2745" s="1" t="s">
        <v>11519</v>
      </c>
      <c r="C2745" s="1" t="s">
        <v>219</v>
      </c>
      <c r="H2745" s="1" t="s">
        <v>11520</v>
      </c>
      <c r="I2745" s="1" t="s">
        <v>11521</v>
      </c>
      <c r="K2745" s="1" t="s">
        <v>11522</v>
      </c>
    </row>
    <row r="2746" spans="1:11" x14ac:dyDescent="0.25">
      <c r="A2746">
        <f t="shared" si="42"/>
        <v>2745</v>
      </c>
      <c r="B2746" s="1" t="s">
        <v>11523</v>
      </c>
      <c r="C2746" s="1" t="s">
        <v>219</v>
      </c>
      <c r="H2746" s="1" t="s">
        <v>11524</v>
      </c>
      <c r="I2746" s="1" t="s">
        <v>11525</v>
      </c>
      <c r="K2746" s="1" t="s">
        <v>11526</v>
      </c>
    </row>
    <row r="2747" spans="1:11" x14ac:dyDescent="0.25">
      <c r="A2747">
        <f t="shared" si="42"/>
        <v>2746</v>
      </c>
      <c r="B2747" s="1" t="s">
        <v>11527</v>
      </c>
      <c r="C2747" s="1" t="s">
        <v>219</v>
      </c>
      <c r="H2747" s="1" t="s">
        <v>11528</v>
      </c>
      <c r="I2747" s="1" t="s">
        <v>11529</v>
      </c>
      <c r="K2747" s="1" t="s">
        <v>11530</v>
      </c>
    </row>
    <row r="2748" spans="1:11" x14ac:dyDescent="0.25">
      <c r="A2748">
        <f t="shared" si="42"/>
        <v>2747</v>
      </c>
      <c r="B2748" s="1" t="s">
        <v>11531</v>
      </c>
      <c r="C2748" s="1" t="s">
        <v>219</v>
      </c>
      <c r="H2748" s="1" t="s">
        <v>11532</v>
      </c>
      <c r="I2748" s="1" t="s">
        <v>11533</v>
      </c>
      <c r="K2748" s="1" t="s">
        <v>11534</v>
      </c>
    </row>
    <row r="2749" spans="1:11" x14ac:dyDescent="0.25">
      <c r="A2749">
        <f t="shared" si="42"/>
        <v>2748</v>
      </c>
      <c r="B2749" s="1" t="s">
        <v>11535</v>
      </c>
      <c r="C2749" s="1" t="s">
        <v>219</v>
      </c>
      <c r="H2749" s="1" t="s">
        <v>11536</v>
      </c>
      <c r="I2749" s="1" t="s">
        <v>11537</v>
      </c>
      <c r="K2749" s="1" t="s">
        <v>11538</v>
      </c>
    </row>
    <row r="2750" spans="1:11" x14ac:dyDescent="0.25">
      <c r="A2750">
        <f t="shared" si="42"/>
        <v>2749</v>
      </c>
      <c r="B2750" s="1" t="s">
        <v>11539</v>
      </c>
      <c r="C2750" s="1" t="s">
        <v>219</v>
      </c>
      <c r="H2750" s="1" t="s">
        <v>11540</v>
      </c>
      <c r="I2750" s="1" t="s">
        <v>11541</v>
      </c>
      <c r="K2750" s="1" t="s">
        <v>11542</v>
      </c>
    </row>
    <row r="2751" spans="1:11" x14ac:dyDescent="0.25">
      <c r="A2751">
        <f t="shared" si="42"/>
        <v>2750</v>
      </c>
      <c r="B2751" s="1" t="s">
        <v>11543</v>
      </c>
      <c r="C2751" s="1" t="s">
        <v>219</v>
      </c>
      <c r="H2751" s="1" t="s">
        <v>11544</v>
      </c>
      <c r="I2751" s="1" t="s">
        <v>11545</v>
      </c>
      <c r="K2751" s="1" t="s">
        <v>11546</v>
      </c>
    </row>
    <row r="2752" spans="1:11" x14ac:dyDescent="0.25">
      <c r="A2752">
        <f t="shared" si="42"/>
        <v>2751</v>
      </c>
      <c r="B2752" s="1" t="s">
        <v>11547</v>
      </c>
      <c r="C2752" s="1" t="s">
        <v>219</v>
      </c>
      <c r="H2752" s="1" t="s">
        <v>11548</v>
      </c>
      <c r="I2752" s="1" t="s">
        <v>11549</v>
      </c>
      <c r="K2752" s="1" t="s">
        <v>11550</v>
      </c>
    </row>
    <row r="2753" spans="1:11" x14ac:dyDescent="0.25">
      <c r="A2753">
        <f t="shared" si="42"/>
        <v>2752</v>
      </c>
      <c r="B2753" s="1" t="s">
        <v>11551</v>
      </c>
      <c r="C2753" s="1" t="s">
        <v>219</v>
      </c>
      <c r="H2753" s="1" t="s">
        <v>11552</v>
      </c>
      <c r="I2753" s="1" t="s">
        <v>11553</v>
      </c>
      <c r="K2753" s="1" t="s">
        <v>11554</v>
      </c>
    </row>
    <row r="2754" spans="1:11" x14ac:dyDescent="0.25">
      <c r="A2754">
        <f t="shared" si="42"/>
        <v>2753</v>
      </c>
      <c r="B2754" s="1" t="s">
        <v>11555</v>
      </c>
      <c r="C2754" s="1" t="s">
        <v>219</v>
      </c>
      <c r="H2754" s="1" t="s">
        <v>11556</v>
      </c>
      <c r="I2754" s="1" t="s">
        <v>11557</v>
      </c>
      <c r="K2754" s="1" t="s">
        <v>11558</v>
      </c>
    </row>
    <row r="2755" spans="1:11" x14ac:dyDescent="0.25">
      <c r="A2755">
        <f t="shared" si="42"/>
        <v>2754</v>
      </c>
      <c r="B2755" s="1" t="s">
        <v>11559</v>
      </c>
      <c r="C2755" s="1" t="s">
        <v>219</v>
      </c>
      <c r="H2755" s="1" t="s">
        <v>11560</v>
      </c>
      <c r="I2755" s="1" t="s">
        <v>11561</v>
      </c>
      <c r="K2755" s="1" t="s">
        <v>11562</v>
      </c>
    </row>
    <row r="2756" spans="1:11" x14ac:dyDescent="0.25">
      <c r="A2756">
        <f t="shared" ref="A2756:A2819" si="43">+A2755+1</f>
        <v>2755</v>
      </c>
      <c r="B2756" s="1" t="s">
        <v>11563</v>
      </c>
      <c r="C2756" s="1" t="s">
        <v>217</v>
      </c>
      <c r="D2756" s="1" t="s">
        <v>11564</v>
      </c>
      <c r="E2756" s="1" t="s">
        <v>11565</v>
      </c>
      <c r="F2756" s="1" t="s">
        <v>734</v>
      </c>
      <c r="G2756" s="1" t="s">
        <v>396</v>
      </c>
      <c r="I2756" s="1" t="s">
        <v>11566</v>
      </c>
      <c r="K2756" s="1" t="s">
        <v>11567</v>
      </c>
    </row>
    <row r="2757" spans="1:11" x14ac:dyDescent="0.25">
      <c r="A2757">
        <f t="shared" si="43"/>
        <v>2756</v>
      </c>
      <c r="B2757" s="1" t="s">
        <v>11568</v>
      </c>
      <c r="C2757" s="1" t="s">
        <v>219</v>
      </c>
      <c r="D2757" s="1" t="s">
        <v>305</v>
      </c>
      <c r="E2757" s="1" t="s">
        <v>2998</v>
      </c>
      <c r="F2757" s="1" t="s">
        <v>5992</v>
      </c>
      <c r="G2757" s="1" t="s">
        <v>11569</v>
      </c>
      <c r="I2757" s="1" t="s">
        <v>11570</v>
      </c>
      <c r="K2757" s="1" t="s">
        <v>11571</v>
      </c>
    </row>
    <row r="2758" spans="1:11" x14ac:dyDescent="0.25">
      <c r="A2758">
        <f t="shared" si="43"/>
        <v>2757</v>
      </c>
      <c r="B2758" s="1" t="s">
        <v>11572</v>
      </c>
      <c r="C2758" s="1" t="s">
        <v>217</v>
      </c>
      <c r="D2758" s="1" t="s">
        <v>3121</v>
      </c>
      <c r="E2758" s="1" t="s">
        <v>1415</v>
      </c>
      <c r="F2758" s="1" t="s">
        <v>11573</v>
      </c>
      <c r="I2758" s="1" t="s">
        <v>11574</v>
      </c>
      <c r="K2758" s="1" t="s">
        <v>11575</v>
      </c>
    </row>
    <row r="2759" spans="1:11" x14ac:dyDescent="0.25">
      <c r="A2759">
        <f t="shared" si="43"/>
        <v>2758</v>
      </c>
      <c r="B2759" s="1" t="s">
        <v>11576</v>
      </c>
      <c r="C2759" s="1" t="s">
        <v>217</v>
      </c>
      <c r="D2759" s="1" t="s">
        <v>1638</v>
      </c>
      <c r="E2759" s="1" t="s">
        <v>11577</v>
      </c>
      <c r="F2759" s="1" t="s">
        <v>302</v>
      </c>
      <c r="G2759" s="1" t="s">
        <v>11578</v>
      </c>
      <c r="I2759" s="1" t="s">
        <v>11579</v>
      </c>
      <c r="K2759" s="1" t="s">
        <v>11580</v>
      </c>
    </row>
    <row r="2760" spans="1:11" x14ac:dyDescent="0.25">
      <c r="A2760">
        <f t="shared" si="43"/>
        <v>2759</v>
      </c>
      <c r="B2760" s="1" t="s">
        <v>11581</v>
      </c>
      <c r="C2760" s="1" t="s">
        <v>217</v>
      </c>
      <c r="D2760" s="1" t="s">
        <v>2992</v>
      </c>
      <c r="E2760" s="1" t="s">
        <v>11582</v>
      </c>
      <c r="F2760" s="1" t="s">
        <v>11583</v>
      </c>
      <c r="G2760" s="1" t="s">
        <v>419</v>
      </c>
      <c r="I2760" s="1" t="s">
        <v>11584</v>
      </c>
      <c r="K2760" s="1" t="s">
        <v>11585</v>
      </c>
    </row>
    <row r="2761" spans="1:11" x14ac:dyDescent="0.25">
      <c r="A2761">
        <f t="shared" si="43"/>
        <v>2760</v>
      </c>
      <c r="B2761" s="1" t="s">
        <v>11586</v>
      </c>
      <c r="C2761" s="1" t="s">
        <v>217</v>
      </c>
      <c r="D2761" s="1" t="s">
        <v>301</v>
      </c>
      <c r="E2761" s="1" t="s">
        <v>347</v>
      </c>
      <c r="F2761" s="1" t="s">
        <v>11587</v>
      </c>
      <c r="G2761" s="1" t="s">
        <v>11588</v>
      </c>
      <c r="I2761" s="1" t="s">
        <v>11589</v>
      </c>
      <c r="K2761" s="1" t="s">
        <v>11590</v>
      </c>
    </row>
    <row r="2762" spans="1:11" x14ac:dyDescent="0.25">
      <c r="A2762">
        <f t="shared" si="43"/>
        <v>2761</v>
      </c>
      <c r="B2762" s="1" t="s">
        <v>11591</v>
      </c>
      <c r="C2762" s="1" t="s">
        <v>219</v>
      </c>
      <c r="H2762" s="1" t="s">
        <v>11592</v>
      </c>
      <c r="I2762" s="1" t="s">
        <v>11593</v>
      </c>
      <c r="K2762" s="1" t="s">
        <v>11594</v>
      </c>
    </row>
    <row r="2763" spans="1:11" x14ac:dyDescent="0.25">
      <c r="A2763">
        <f t="shared" si="43"/>
        <v>2762</v>
      </c>
      <c r="B2763" s="1" t="s">
        <v>11595</v>
      </c>
      <c r="C2763" s="1" t="s">
        <v>219</v>
      </c>
      <c r="H2763" s="1" t="s">
        <v>11596</v>
      </c>
      <c r="I2763" s="1" t="s">
        <v>11597</v>
      </c>
      <c r="K2763" s="1" t="s">
        <v>11598</v>
      </c>
    </row>
    <row r="2764" spans="1:11" x14ac:dyDescent="0.25">
      <c r="A2764">
        <f t="shared" si="43"/>
        <v>2763</v>
      </c>
      <c r="B2764" s="1" t="s">
        <v>11599</v>
      </c>
      <c r="C2764" s="1" t="s">
        <v>219</v>
      </c>
      <c r="H2764" s="1" t="s">
        <v>11600</v>
      </c>
      <c r="I2764" s="1" t="s">
        <v>11601</v>
      </c>
      <c r="K2764" s="1" t="s">
        <v>11602</v>
      </c>
    </row>
    <row r="2765" spans="1:11" x14ac:dyDescent="0.25">
      <c r="A2765">
        <f t="shared" si="43"/>
        <v>2764</v>
      </c>
      <c r="B2765" s="1" t="s">
        <v>11603</v>
      </c>
      <c r="C2765" s="1" t="s">
        <v>219</v>
      </c>
      <c r="H2765" s="1" t="s">
        <v>11604</v>
      </c>
      <c r="I2765" s="1" t="s">
        <v>11605</v>
      </c>
      <c r="K2765" s="1" t="s">
        <v>11606</v>
      </c>
    </row>
    <row r="2766" spans="1:11" x14ac:dyDescent="0.25">
      <c r="A2766">
        <f t="shared" si="43"/>
        <v>2765</v>
      </c>
      <c r="B2766" s="1" t="s">
        <v>11607</v>
      </c>
      <c r="C2766" s="1" t="s">
        <v>217</v>
      </c>
      <c r="D2766" s="1" t="s">
        <v>11608</v>
      </c>
      <c r="E2766" s="1" t="s">
        <v>2350</v>
      </c>
      <c r="F2766" s="1" t="s">
        <v>11609</v>
      </c>
      <c r="I2766" s="1" t="s">
        <v>11610</v>
      </c>
      <c r="K2766" s="1" t="s">
        <v>11611</v>
      </c>
    </row>
    <row r="2767" spans="1:11" x14ac:dyDescent="0.25">
      <c r="A2767">
        <f t="shared" si="43"/>
        <v>2766</v>
      </c>
      <c r="B2767" s="1" t="s">
        <v>11612</v>
      </c>
      <c r="C2767" s="1" t="s">
        <v>217</v>
      </c>
      <c r="D2767" s="1" t="s">
        <v>11613</v>
      </c>
      <c r="E2767" s="1" t="s">
        <v>394</v>
      </c>
      <c r="F2767" s="1" t="s">
        <v>763</v>
      </c>
      <c r="G2767" s="1" t="s">
        <v>310</v>
      </c>
      <c r="I2767" s="1" t="s">
        <v>11614</v>
      </c>
      <c r="K2767" s="1" t="s">
        <v>11615</v>
      </c>
    </row>
    <row r="2768" spans="1:11" x14ac:dyDescent="0.25">
      <c r="A2768">
        <f t="shared" si="43"/>
        <v>2767</v>
      </c>
      <c r="B2768" s="1" t="s">
        <v>11616</v>
      </c>
      <c r="C2768" s="1" t="s">
        <v>219</v>
      </c>
      <c r="H2768" s="1" t="s">
        <v>11617</v>
      </c>
      <c r="I2768" s="1" t="s">
        <v>11618</v>
      </c>
      <c r="K2768" s="1" t="s">
        <v>11619</v>
      </c>
    </row>
    <row r="2769" spans="1:11" x14ac:dyDescent="0.25">
      <c r="A2769">
        <f t="shared" si="43"/>
        <v>2768</v>
      </c>
      <c r="B2769" s="1" t="s">
        <v>11620</v>
      </c>
      <c r="C2769" s="1" t="s">
        <v>219</v>
      </c>
      <c r="H2769" s="1" t="s">
        <v>11621</v>
      </c>
      <c r="I2769" s="1" t="s">
        <v>11622</v>
      </c>
      <c r="K2769" s="1" t="s">
        <v>11623</v>
      </c>
    </row>
    <row r="2770" spans="1:11" x14ac:dyDescent="0.25">
      <c r="A2770">
        <f t="shared" si="43"/>
        <v>2769</v>
      </c>
      <c r="B2770" s="1" t="s">
        <v>11624</v>
      </c>
      <c r="C2770" s="1" t="s">
        <v>219</v>
      </c>
      <c r="H2770" s="1" t="s">
        <v>11625</v>
      </c>
      <c r="I2770" s="1" t="s">
        <v>11626</v>
      </c>
      <c r="K2770" s="1" t="s">
        <v>11627</v>
      </c>
    </row>
    <row r="2771" spans="1:11" x14ac:dyDescent="0.25">
      <c r="A2771">
        <f t="shared" si="43"/>
        <v>2770</v>
      </c>
      <c r="B2771" s="1" t="s">
        <v>11628</v>
      </c>
      <c r="C2771" s="1" t="s">
        <v>219</v>
      </c>
      <c r="H2771" s="1" t="s">
        <v>11629</v>
      </c>
      <c r="I2771" s="1" t="s">
        <v>11630</v>
      </c>
      <c r="K2771" s="1" t="s">
        <v>11631</v>
      </c>
    </row>
    <row r="2772" spans="1:11" x14ac:dyDescent="0.25">
      <c r="A2772">
        <f t="shared" si="43"/>
        <v>2771</v>
      </c>
      <c r="B2772" s="1" t="s">
        <v>11632</v>
      </c>
      <c r="C2772" s="1" t="s">
        <v>219</v>
      </c>
      <c r="H2772" s="1" t="s">
        <v>11633</v>
      </c>
      <c r="I2772" s="1" t="s">
        <v>11634</v>
      </c>
      <c r="K2772" s="1" t="s">
        <v>11635</v>
      </c>
    </row>
    <row r="2773" spans="1:11" x14ac:dyDescent="0.25">
      <c r="A2773">
        <f t="shared" si="43"/>
        <v>2772</v>
      </c>
      <c r="B2773" s="1" t="s">
        <v>11636</v>
      </c>
      <c r="C2773" s="1" t="s">
        <v>219</v>
      </c>
      <c r="H2773" s="1" t="s">
        <v>11637</v>
      </c>
      <c r="I2773" s="1" t="s">
        <v>11638</v>
      </c>
      <c r="K2773" s="1" t="s">
        <v>11639</v>
      </c>
    </row>
    <row r="2774" spans="1:11" x14ac:dyDescent="0.25">
      <c r="A2774">
        <f t="shared" si="43"/>
        <v>2773</v>
      </c>
      <c r="B2774" s="1" t="s">
        <v>11640</v>
      </c>
      <c r="C2774" s="1" t="s">
        <v>217</v>
      </c>
      <c r="H2774" s="1" t="s">
        <v>11641</v>
      </c>
      <c r="I2774" s="1" t="s">
        <v>11642</v>
      </c>
      <c r="K2774" s="1" t="s">
        <v>11643</v>
      </c>
    </row>
    <row r="2775" spans="1:11" x14ac:dyDescent="0.25">
      <c r="A2775">
        <f t="shared" si="43"/>
        <v>2774</v>
      </c>
      <c r="B2775" s="1" t="s">
        <v>11644</v>
      </c>
      <c r="C2775" s="1" t="s">
        <v>219</v>
      </c>
      <c r="H2775" s="1" t="s">
        <v>11645</v>
      </c>
      <c r="I2775" s="1" t="s">
        <v>11646</v>
      </c>
      <c r="K2775" s="1" t="s">
        <v>11647</v>
      </c>
    </row>
    <row r="2776" spans="1:11" x14ac:dyDescent="0.25">
      <c r="A2776">
        <f t="shared" si="43"/>
        <v>2775</v>
      </c>
      <c r="B2776" s="1" t="s">
        <v>11648</v>
      </c>
      <c r="C2776" s="1" t="s">
        <v>217</v>
      </c>
      <c r="D2776" s="1" t="s">
        <v>11649</v>
      </c>
      <c r="E2776" s="1" t="s">
        <v>11650</v>
      </c>
      <c r="F2776" s="1" t="s">
        <v>11651</v>
      </c>
      <c r="G2776" s="1" t="s">
        <v>11652</v>
      </c>
      <c r="I2776" s="1" t="s">
        <v>11653</v>
      </c>
      <c r="K2776" s="1" t="s">
        <v>11654</v>
      </c>
    </row>
    <row r="2777" spans="1:11" x14ac:dyDescent="0.25">
      <c r="A2777">
        <f t="shared" si="43"/>
        <v>2776</v>
      </c>
      <c r="B2777" s="1" t="s">
        <v>11655</v>
      </c>
      <c r="C2777" s="1" t="s">
        <v>217</v>
      </c>
      <c r="D2777" s="1" t="s">
        <v>6993</v>
      </c>
      <c r="E2777" s="1" t="s">
        <v>9398</v>
      </c>
      <c r="F2777" s="1" t="s">
        <v>3541</v>
      </c>
      <c r="G2777" s="1" t="s">
        <v>10303</v>
      </c>
      <c r="I2777" s="1" t="s">
        <v>11656</v>
      </c>
      <c r="K2777" s="1" t="s">
        <v>11657</v>
      </c>
    </row>
    <row r="2778" spans="1:11" x14ac:dyDescent="0.25">
      <c r="A2778">
        <f t="shared" si="43"/>
        <v>2777</v>
      </c>
      <c r="B2778" s="1" t="s">
        <v>11658</v>
      </c>
      <c r="C2778" s="1" t="s">
        <v>219</v>
      </c>
      <c r="H2778" s="1" t="s">
        <v>11659</v>
      </c>
      <c r="I2778" s="1" t="s">
        <v>11660</v>
      </c>
      <c r="K2778" s="1" t="s">
        <v>11661</v>
      </c>
    </row>
    <row r="2779" spans="1:11" x14ac:dyDescent="0.25">
      <c r="A2779">
        <f t="shared" si="43"/>
        <v>2778</v>
      </c>
      <c r="B2779" s="1" t="s">
        <v>11662</v>
      </c>
      <c r="C2779" s="1" t="s">
        <v>219</v>
      </c>
      <c r="H2779" s="1" t="s">
        <v>11663</v>
      </c>
      <c r="I2779" s="1" t="s">
        <v>11664</v>
      </c>
      <c r="K2779" s="1" t="s">
        <v>11665</v>
      </c>
    </row>
    <row r="2780" spans="1:11" x14ac:dyDescent="0.25">
      <c r="A2780">
        <f t="shared" si="43"/>
        <v>2779</v>
      </c>
      <c r="B2780" s="1" t="s">
        <v>11666</v>
      </c>
      <c r="C2780" s="1" t="s">
        <v>217</v>
      </c>
      <c r="D2780" s="1" t="s">
        <v>11667</v>
      </c>
      <c r="E2780" s="1" t="s">
        <v>6390</v>
      </c>
      <c r="F2780" s="1" t="s">
        <v>793</v>
      </c>
      <c r="G2780" s="1" t="s">
        <v>396</v>
      </c>
      <c r="I2780" s="1" t="s">
        <v>11668</v>
      </c>
    </row>
    <row r="2781" spans="1:11" x14ac:dyDescent="0.25">
      <c r="A2781">
        <f t="shared" si="43"/>
        <v>2780</v>
      </c>
      <c r="B2781" s="1" t="s">
        <v>11670</v>
      </c>
      <c r="C2781" s="1" t="s">
        <v>219</v>
      </c>
      <c r="H2781" s="1" t="s">
        <v>11671</v>
      </c>
      <c r="I2781" s="1" t="s">
        <v>11672</v>
      </c>
      <c r="K2781" s="1" t="s">
        <v>11673</v>
      </c>
    </row>
    <row r="2782" spans="1:11" x14ac:dyDescent="0.25">
      <c r="A2782">
        <f t="shared" si="43"/>
        <v>2781</v>
      </c>
      <c r="B2782" s="1" t="s">
        <v>11674</v>
      </c>
      <c r="C2782" s="1" t="s">
        <v>219</v>
      </c>
      <c r="H2782" s="1" t="s">
        <v>11675</v>
      </c>
      <c r="I2782" s="1" t="s">
        <v>11676</v>
      </c>
      <c r="K2782" s="1" t="s">
        <v>11677</v>
      </c>
    </row>
    <row r="2783" spans="1:11" x14ac:dyDescent="0.25">
      <c r="A2783">
        <f t="shared" si="43"/>
        <v>2782</v>
      </c>
      <c r="B2783" s="1" t="s">
        <v>11678</v>
      </c>
      <c r="C2783" s="1" t="s">
        <v>219</v>
      </c>
      <c r="H2783" s="1" t="s">
        <v>11679</v>
      </c>
      <c r="I2783" s="1" t="s">
        <v>11680</v>
      </c>
      <c r="K2783" s="1" t="s">
        <v>11681</v>
      </c>
    </row>
    <row r="2784" spans="1:11" x14ac:dyDescent="0.25">
      <c r="A2784">
        <f t="shared" si="43"/>
        <v>2783</v>
      </c>
      <c r="B2784" s="1" t="s">
        <v>11682</v>
      </c>
      <c r="C2784" s="1" t="s">
        <v>219</v>
      </c>
      <c r="H2784" s="1" t="s">
        <v>11683</v>
      </c>
      <c r="I2784" s="1" t="s">
        <v>11684</v>
      </c>
      <c r="K2784" s="1" t="s">
        <v>11685</v>
      </c>
    </row>
    <row r="2785" spans="1:11" x14ac:dyDescent="0.25">
      <c r="A2785">
        <f t="shared" si="43"/>
        <v>2784</v>
      </c>
      <c r="B2785" s="1" t="s">
        <v>11686</v>
      </c>
      <c r="C2785" s="1" t="s">
        <v>219</v>
      </c>
      <c r="H2785" s="1" t="s">
        <v>11687</v>
      </c>
      <c r="I2785" s="1" t="s">
        <v>11688</v>
      </c>
      <c r="K2785" s="1" t="s">
        <v>11689</v>
      </c>
    </row>
    <row r="2786" spans="1:11" x14ac:dyDescent="0.25">
      <c r="A2786">
        <f t="shared" si="43"/>
        <v>2785</v>
      </c>
      <c r="B2786" s="1" t="s">
        <v>11690</v>
      </c>
      <c r="C2786" s="1" t="s">
        <v>219</v>
      </c>
      <c r="H2786" s="1" t="s">
        <v>11691</v>
      </c>
      <c r="I2786" s="1" t="s">
        <v>11692</v>
      </c>
      <c r="K2786" s="1" t="s">
        <v>11693</v>
      </c>
    </row>
    <row r="2787" spans="1:11" x14ac:dyDescent="0.25">
      <c r="A2787">
        <f t="shared" si="43"/>
        <v>2786</v>
      </c>
      <c r="B2787" s="1" t="s">
        <v>11694</v>
      </c>
      <c r="C2787" s="1" t="s">
        <v>217</v>
      </c>
      <c r="D2787" s="1" t="s">
        <v>765</v>
      </c>
      <c r="E2787" s="1" t="s">
        <v>11695</v>
      </c>
      <c r="F2787" s="1" t="s">
        <v>1138</v>
      </c>
      <c r="G2787" s="1" t="s">
        <v>11696</v>
      </c>
      <c r="I2787" s="1" t="s">
        <v>11697</v>
      </c>
      <c r="K2787" s="1" t="s">
        <v>11698</v>
      </c>
    </row>
    <row r="2788" spans="1:11" x14ac:dyDescent="0.25">
      <c r="A2788">
        <f t="shared" si="43"/>
        <v>2787</v>
      </c>
      <c r="B2788" s="1" t="s">
        <v>11699</v>
      </c>
      <c r="C2788" s="1" t="s">
        <v>217</v>
      </c>
      <c r="D2788" s="1" t="s">
        <v>11700</v>
      </c>
      <c r="E2788" s="1" t="s">
        <v>2471</v>
      </c>
      <c r="F2788" s="1" t="s">
        <v>2872</v>
      </c>
      <c r="G2788" s="1" t="s">
        <v>1116</v>
      </c>
      <c r="I2788" s="1" t="s">
        <v>11701</v>
      </c>
      <c r="J2788" s="1" t="s">
        <v>11702</v>
      </c>
      <c r="K2788" s="1" t="s">
        <v>11703</v>
      </c>
    </row>
    <row r="2789" spans="1:11" x14ac:dyDescent="0.25">
      <c r="A2789">
        <f t="shared" si="43"/>
        <v>2788</v>
      </c>
      <c r="B2789" s="1" t="s">
        <v>11704</v>
      </c>
      <c r="C2789" s="1" t="s">
        <v>219</v>
      </c>
      <c r="H2789" s="1" t="s">
        <v>11705</v>
      </c>
      <c r="I2789" s="1" t="s">
        <v>11706</v>
      </c>
      <c r="K2789" s="1" t="s">
        <v>11707</v>
      </c>
    </row>
    <row r="2790" spans="1:11" x14ac:dyDescent="0.25">
      <c r="A2790">
        <f t="shared" si="43"/>
        <v>2789</v>
      </c>
      <c r="B2790" s="1" t="s">
        <v>11708</v>
      </c>
      <c r="C2790" s="1" t="s">
        <v>219</v>
      </c>
      <c r="H2790" s="1" t="s">
        <v>11709</v>
      </c>
      <c r="I2790" s="1" t="s">
        <v>11710</v>
      </c>
      <c r="K2790" s="1" t="s">
        <v>11711</v>
      </c>
    </row>
    <row r="2791" spans="1:11" x14ac:dyDescent="0.25">
      <c r="A2791">
        <f t="shared" si="43"/>
        <v>2790</v>
      </c>
      <c r="B2791" s="1" t="s">
        <v>11712</v>
      </c>
      <c r="C2791" s="1" t="s">
        <v>219</v>
      </c>
      <c r="H2791" s="1" t="s">
        <v>11713</v>
      </c>
      <c r="I2791" s="1" t="s">
        <v>11714</v>
      </c>
      <c r="K2791" s="1" t="s">
        <v>11715</v>
      </c>
    </row>
    <row r="2792" spans="1:11" x14ac:dyDescent="0.25">
      <c r="A2792">
        <f t="shared" si="43"/>
        <v>2791</v>
      </c>
      <c r="B2792" s="1" t="s">
        <v>11716</v>
      </c>
      <c r="C2792" s="1" t="s">
        <v>219</v>
      </c>
      <c r="H2792" s="1" t="s">
        <v>11717</v>
      </c>
      <c r="I2792" s="1" t="s">
        <v>11718</v>
      </c>
      <c r="K2792" s="1" t="s">
        <v>11719</v>
      </c>
    </row>
    <row r="2793" spans="1:11" x14ac:dyDescent="0.25">
      <c r="A2793">
        <f t="shared" si="43"/>
        <v>2792</v>
      </c>
      <c r="B2793" s="1" t="s">
        <v>11720</v>
      </c>
      <c r="C2793" s="1" t="s">
        <v>219</v>
      </c>
      <c r="H2793" s="1" t="s">
        <v>11721</v>
      </c>
      <c r="I2793" s="1" t="s">
        <v>11722</v>
      </c>
      <c r="K2793" s="1" t="s">
        <v>11723</v>
      </c>
    </row>
    <row r="2794" spans="1:11" x14ac:dyDescent="0.25">
      <c r="A2794">
        <f t="shared" si="43"/>
        <v>2793</v>
      </c>
      <c r="B2794" s="1" t="s">
        <v>11724</v>
      </c>
      <c r="C2794" s="1" t="s">
        <v>219</v>
      </c>
      <c r="H2794" s="1" t="s">
        <v>11725</v>
      </c>
      <c r="I2794" s="1" t="s">
        <v>11726</v>
      </c>
      <c r="K2794" s="1" t="s">
        <v>11727</v>
      </c>
    </row>
    <row r="2795" spans="1:11" x14ac:dyDescent="0.25">
      <c r="A2795">
        <f t="shared" si="43"/>
        <v>2794</v>
      </c>
      <c r="B2795" s="1" t="s">
        <v>11728</v>
      </c>
      <c r="C2795" s="1" t="s">
        <v>219</v>
      </c>
      <c r="H2795" s="1" t="s">
        <v>11729</v>
      </c>
      <c r="I2795" s="1" t="s">
        <v>11730</v>
      </c>
      <c r="K2795" s="1" t="s">
        <v>11731</v>
      </c>
    </row>
    <row r="2796" spans="1:11" x14ac:dyDescent="0.25">
      <c r="A2796">
        <f t="shared" si="43"/>
        <v>2795</v>
      </c>
      <c r="B2796" s="1" t="s">
        <v>11732</v>
      </c>
      <c r="C2796" s="1" t="s">
        <v>219</v>
      </c>
      <c r="H2796" s="1" t="s">
        <v>11733</v>
      </c>
      <c r="I2796" s="1" t="s">
        <v>11734</v>
      </c>
      <c r="K2796" s="1" t="s">
        <v>11735</v>
      </c>
    </row>
    <row r="2797" spans="1:11" x14ac:dyDescent="0.25">
      <c r="A2797">
        <f t="shared" si="43"/>
        <v>2796</v>
      </c>
      <c r="B2797" s="1" t="s">
        <v>11736</v>
      </c>
      <c r="C2797" s="1" t="s">
        <v>219</v>
      </c>
      <c r="H2797" s="1" t="s">
        <v>11737</v>
      </c>
      <c r="I2797" s="1" t="s">
        <v>11738</v>
      </c>
      <c r="K2797" s="1" t="s">
        <v>11739</v>
      </c>
    </row>
    <row r="2798" spans="1:11" x14ac:dyDescent="0.25">
      <c r="A2798">
        <f t="shared" si="43"/>
        <v>2797</v>
      </c>
      <c r="B2798" s="1" t="s">
        <v>11740</v>
      </c>
      <c r="C2798" s="1" t="s">
        <v>219</v>
      </c>
      <c r="H2798" s="1" t="s">
        <v>11741</v>
      </c>
      <c r="I2798" s="1" t="s">
        <v>11742</v>
      </c>
      <c r="K2798" s="1" t="s">
        <v>11743</v>
      </c>
    </row>
    <row r="2799" spans="1:11" x14ac:dyDescent="0.25">
      <c r="A2799">
        <f t="shared" si="43"/>
        <v>2798</v>
      </c>
      <c r="B2799" s="1" t="s">
        <v>11744</v>
      </c>
      <c r="C2799" s="1" t="s">
        <v>217</v>
      </c>
      <c r="D2799" s="1" t="s">
        <v>643</v>
      </c>
      <c r="E2799" s="1" t="s">
        <v>4199</v>
      </c>
      <c r="F2799" s="1" t="s">
        <v>11745</v>
      </c>
      <c r="G2799" s="1" t="s">
        <v>11746</v>
      </c>
      <c r="I2799" s="1" t="s">
        <v>11747</v>
      </c>
      <c r="K2799" s="1" t="s">
        <v>11748</v>
      </c>
    </row>
    <row r="2800" spans="1:11" x14ac:dyDescent="0.25">
      <c r="A2800">
        <f t="shared" si="43"/>
        <v>2799</v>
      </c>
      <c r="B2800" s="1" t="s">
        <v>11749</v>
      </c>
      <c r="C2800" s="1" t="s">
        <v>219</v>
      </c>
      <c r="H2800" s="1" t="s">
        <v>11750</v>
      </c>
      <c r="I2800" s="1" t="s">
        <v>11751</v>
      </c>
      <c r="K2800" s="1" t="s">
        <v>11752</v>
      </c>
    </row>
    <row r="2801" spans="1:11" x14ac:dyDescent="0.25">
      <c r="A2801">
        <f t="shared" si="43"/>
        <v>2800</v>
      </c>
      <c r="B2801" s="1" t="s">
        <v>11753</v>
      </c>
      <c r="C2801" s="1" t="s">
        <v>219</v>
      </c>
      <c r="H2801" s="1" t="s">
        <v>11754</v>
      </c>
      <c r="I2801" s="1" t="s">
        <v>11755</v>
      </c>
      <c r="K2801" s="1" t="s">
        <v>11756</v>
      </c>
    </row>
    <row r="2802" spans="1:11" x14ac:dyDescent="0.25">
      <c r="A2802">
        <f t="shared" si="43"/>
        <v>2801</v>
      </c>
      <c r="B2802" s="1" t="s">
        <v>11757</v>
      </c>
      <c r="C2802" s="1" t="s">
        <v>219</v>
      </c>
      <c r="H2802" s="1" t="s">
        <v>11758</v>
      </c>
      <c r="I2802" s="1" t="s">
        <v>11759</v>
      </c>
      <c r="K2802" s="1" t="s">
        <v>11760</v>
      </c>
    </row>
    <row r="2803" spans="1:11" x14ac:dyDescent="0.25">
      <c r="A2803">
        <f t="shared" si="43"/>
        <v>2802</v>
      </c>
      <c r="B2803" s="1" t="s">
        <v>11761</v>
      </c>
      <c r="C2803" s="1" t="s">
        <v>219</v>
      </c>
      <c r="H2803" s="1" t="s">
        <v>11762</v>
      </c>
      <c r="I2803" s="1" t="s">
        <v>11763</v>
      </c>
      <c r="K2803" s="1" t="s">
        <v>11764</v>
      </c>
    </row>
    <row r="2804" spans="1:11" x14ac:dyDescent="0.25">
      <c r="A2804">
        <f t="shared" si="43"/>
        <v>2803</v>
      </c>
      <c r="B2804" s="1" t="s">
        <v>11765</v>
      </c>
      <c r="C2804" s="1" t="s">
        <v>219</v>
      </c>
      <c r="H2804" s="1" t="s">
        <v>11766</v>
      </c>
      <c r="I2804" s="1" t="s">
        <v>11767</v>
      </c>
      <c r="K2804" s="1" t="s">
        <v>11768</v>
      </c>
    </row>
    <row r="2805" spans="1:11" x14ac:dyDescent="0.25">
      <c r="A2805">
        <f t="shared" si="43"/>
        <v>2804</v>
      </c>
      <c r="B2805" s="1" t="s">
        <v>11769</v>
      </c>
      <c r="C2805" s="1" t="s">
        <v>219</v>
      </c>
      <c r="H2805" s="1" t="s">
        <v>11770</v>
      </c>
      <c r="I2805" s="1" t="s">
        <v>11771</v>
      </c>
      <c r="K2805" s="1" t="s">
        <v>11772</v>
      </c>
    </row>
    <row r="2806" spans="1:11" x14ac:dyDescent="0.25">
      <c r="A2806">
        <f t="shared" si="43"/>
        <v>2805</v>
      </c>
      <c r="B2806" s="1" t="s">
        <v>11773</v>
      </c>
      <c r="C2806" s="1" t="s">
        <v>219</v>
      </c>
      <c r="H2806" s="1" t="s">
        <v>11774</v>
      </c>
      <c r="I2806" s="1" t="s">
        <v>11775</v>
      </c>
      <c r="K2806" s="1" t="s">
        <v>11776</v>
      </c>
    </row>
    <row r="2807" spans="1:11" x14ac:dyDescent="0.25">
      <c r="A2807">
        <f t="shared" si="43"/>
        <v>2806</v>
      </c>
      <c r="B2807" s="1" t="s">
        <v>11777</v>
      </c>
      <c r="C2807" s="1" t="s">
        <v>219</v>
      </c>
      <c r="H2807" s="1" t="s">
        <v>11778</v>
      </c>
      <c r="I2807" s="1" t="s">
        <v>11779</v>
      </c>
      <c r="K2807" s="1" t="s">
        <v>11780</v>
      </c>
    </row>
    <row r="2808" spans="1:11" x14ac:dyDescent="0.25">
      <c r="A2808">
        <f t="shared" si="43"/>
        <v>2807</v>
      </c>
      <c r="B2808" s="1" t="s">
        <v>11781</v>
      </c>
      <c r="C2808" s="1" t="s">
        <v>219</v>
      </c>
      <c r="H2808" s="1" t="s">
        <v>11782</v>
      </c>
      <c r="I2808" s="1" t="s">
        <v>11783</v>
      </c>
      <c r="K2808" s="1" t="s">
        <v>11784</v>
      </c>
    </row>
    <row r="2809" spans="1:11" x14ac:dyDescent="0.25">
      <c r="A2809">
        <f t="shared" si="43"/>
        <v>2808</v>
      </c>
      <c r="B2809" s="1" t="s">
        <v>11785</v>
      </c>
      <c r="C2809" s="1" t="s">
        <v>217</v>
      </c>
      <c r="D2809" s="1" t="s">
        <v>11786</v>
      </c>
      <c r="E2809" s="1" t="s">
        <v>11787</v>
      </c>
      <c r="F2809" s="1" t="s">
        <v>10111</v>
      </c>
      <c r="G2809" s="1" t="s">
        <v>5168</v>
      </c>
      <c r="I2809" s="1" t="s">
        <v>11788</v>
      </c>
      <c r="K2809" s="1" t="s">
        <v>11789</v>
      </c>
    </row>
    <row r="2810" spans="1:11" x14ac:dyDescent="0.25">
      <c r="A2810">
        <f t="shared" si="43"/>
        <v>2809</v>
      </c>
      <c r="B2810" s="1" t="s">
        <v>11790</v>
      </c>
      <c r="C2810" s="1" t="s">
        <v>219</v>
      </c>
      <c r="H2810" s="1" t="s">
        <v>11791</v>
      </c>
      <c r="I2810" s="1" t="s">
        <v>11792</v>
      </c>
      <c r="K2810" s="1" t="s">
        <v>11793</v>
      </c>
    </row>
    <row r="2811" spans="1:11" x14ac:dyDescent="0.25">
      <c r="A2811">
        <f t="shared" si="43"/>
        <v>2810</v>
      </c>
      <c r="B2811" s="1" t="s">
        <v>11794</v>
      </c>
      <c r="C2811" s="1" t="s">
        <v>219</v>
      </c>
      <c r="H2811" s="1" t="s">
        <v>11795</v>
      </c>
      <c r="I2811" s="1" t="s">
        <v>11796</v>
      </c>
      <c r="K2811" s="1" t="s">
        <v>11797</v>
      </c>
    </row>
    <row r="2812" spans="1:11" x14ac:dyDescent="0.25">
      <c r="A2812">
        <f t="shared" si="43"/>
        <v>2811</v>
      </c>
      <c r="B2812" s="1" t="s">
        <v>11798</v>
      </c>
      <c r="C2812" s="1" t="s">
        <v>217</v>
      </c>
      <c r="D2812" s="1" t="s">
        <v>11799</v>
      </c>
      <c r="E2812" s="1" t="s">
        <v>347</v>
      </c>
      <c r="F2812" s="1" t="s">
        <v>11800</v>
      </c>
      <c r="I2812" s="1" t="s">
        <v>11801</v>
      </c>
      <c r="J2812" s="1" t="s">
        <v>11802</v>
      </c>
    </row>
    <row r="2813" spans="1:11" x14ac:dyDescent="0.25">
      <c r="A2813">
        <f t="shared" si="43"/>
        <v>2812</v>
      </c>
      <c r="B2813" s="1" t="s">
        <v>11803</v>
      </c>
      <c r="C2813" s="1" t="s">
        <v>219</v>
      </c>
      <c r="H2813" s="1" t="s">
        <v>11804</v>
      </c>
      <c r="I2813" s="1" t="s">
        <v>11805</v>
      </c>
      <c r="K2813" s="1" t="s">
        <v>11806</v>
      </c>
    </row>
    <row r="2814" spans="1:11" x14ac:dyDescent="0.25">
      <c r="A2814">
        <f t="shared" si="43"/>
        <v>2813</v>
      </c>
      <c r="B2814" s="1" t="s">
        <v>11807</v>
      </c>
      <c r="C2814" s="1" t="s">
        <v>219</v>
      </c>
      <c r="H2814" s="1" t="s">
        <v>11808</v>
      </c>
      <c r="I2814" s="1" t="s">
        <v>11809</v>
      </c>
      <c r="K2814" s="1" t="s">
        <v>11810</v>
      </c>
    </row>
    <row r="2815" spans="1:11" x14ac:dyDescent="0.25">
      <c r="A2815">
        <f t="shared" si="43"/>
        <v>2814</v>
      </c>
      <c r="B2815" s="1" t="s">
        <v>11811</v>
      </c>
      <c r="C2815" s="1" t="s">
        <v>219</v>
      </c>
      <c r="H2815" s="1" t="s">
        <v>11812</v>
      </c>
      <c r="I2815" s="1" t="s">
        <v>11813</v>
      </c>
      <c r="K2815" s="1" t="s">
        <v>11814</v>
      </c>
    </row>
    <row r="2816" spans="1:11" x14ac:dyDescent="0.25">
      <c r="A2816">
        <f t="shared" si="43"/>
        <v>2815</v>
      </c>
      <c r="B2816" s="1" t="s">
        <v>11815</v>
      </c>
      <c r="C2816" s="1" t="s">
        <v>219</v>
      </c>
      <c r="H2816" s="1" t="s">
        <v>11816</v>
      </c>
      <c r="I2816" s="1" t="s">
        <v>11817</v>
      </c>
      <c r="K2816" s="1" t="s">
        <v>11818</v>
      </c>
    </row>
    <row r="2817" spans="1:11" x14ac:dyDescent="0.25">
      <c r="A2817">
        <f t="shared" si="43"/>
        <v>2816</v>
      </c>
      <c r="B2817" s="1" t="s">
        <v>11819</v>
      </c>
      <c r="C2817" s="1" t="s">
        <v>219</v>
      </c>
      <c r="H2817" s="1" t="s">
        <v>11820</v>
      </c>
      <c r="I2817" s="1" t="s">
        <v>11821</v>
      </c>
      <c r="K2817" s="1" t="s">
        <v>11822</v>
      </c>
    </row>
    <row r="2818" spans="1:11" x14ac:dyDescent="0.25">
      <c r="A2818">
        <f t="shared" si="43"/>
        <v>2817</v>
      </c>
      <c r="B2818" s="1" t="s">
        <v>11823</v>
      </c>
      <c r="C2818" s="1" t="s">
        <v>217</v>
      </c>
      <c r="D2818" s="1" t="s">
        <v>7288</v>
      </c>
      <c r="E2818" s="1" t="s">
        <v>1484</v>
      </c>
      <c r="F2818" s="1" t="s">
        <v>551</v>
      </c>
      <c r="G2818" s="1" t="s">
        <v>11824</v>
      </c>
      <c r="I2818" s="1" t="s">
        <v>11825</v>
      </c>
      <c r="K2818" s="1" t="s">
        <v>11826</v>
      </c>
    </row>
    <row r="2819" spans="1:11" x14ac:dyDescent="0.25">
      <c r="A2819">
        <f t="shared" si="43"/>
        <v>2818</v>
      </c>
      <c r="B2819" s="1" t="s">
        <v>11827</v>
      </c>
      <c r="C2819" s="1" t="s">
        <v>219</v>
      </c>
      <c r="H2819" s="1" t="s">
        <v>11828</v>
      </c>
      <c r="I2819" s="1" t="s">
        <v>11829</v>
      </c>
      <c r="K2819" s="1" t="s">
        <v>11830</v>
      </c>
    </row>
    <row r="2820" spans="1:11" x14ac:dyDescent="0.25">
      <c r="A2820">
        <f t="shared" ref="A2820:A2883" si="44">+A2819+1</f>
        <v>2819</v>
      </c>
      <c r="B2820" s="1" t="s">
        <v>11831</v>
      </c>
      <c r="C2820" s="1" t="s">
        <v>217</v>
      </c>
      <c r="D2820" s="1" t="s">
        <v>11832</v>
      </c>
      <c r="E2820" s="1" t="s">
        <v>11833</v>
      </c>
      <c r="F2820" s="1" t="s">
        <v>11834</v>
      </c>
      <c r="G2820" s="1" t="s">
        <v>11835</v>
      </c>
      <c r="I2820" s="1" t="s">
        <v>11836</v>
      </c>
      <c r="K2820" s="1" t="s">
        <v>11837</v>
      </c>
    </row>
    <row r="2821" spans="1:11" x14ac:dyDescent="0.25">
      <c r="A2821">
        <f t="shared" si="44"/>
        <v>2820</v>
      </c>
      <c r="B2821" s="1" t="s">
        <v>11838</v>
      </c>
      <c r="C2821" s="1" t="s">
        <v>219</v>
      </c>
      <c r="H2821" s="1" t="s">
        <v>11839</v>
      </c>
      <c r="I2821" s="1" t="s">
        <v>11840</v>
      </c>
      <c r="K2821" s="1" t="s">
        <v>11841</v>
      </c>
    </row>
    <row r="2822" spans="1:11" x14ac:dyDescent="0.25">
      <c r="A2822">
        <f t="shared" si="44"/>
        <v>2821</v>
      </c>
      <c r="B2822" s="1" t="s">
        <v>11842</v>
      </c>
      <c r="C2822" s="1" t="s">
        <v>219</v>
      </c>
      <c r="H2822" s="1" t="s">
        <v>11843</v>
      </c>
      <c r="I2822" s="1" t="s">
        <v>11844</v>
      </c>
      <c r="K2822" s="1" t="s">
        <v>11845</v>
      </c>
    </row>
    <row r="2823" spans="1:11" x14ac:dyDescent="0.25">
      <c r="A2823">
        <f t="shared" si="44"/>
        <v>2822</v>
      </c>
      <c r="B2823" s="1" t="s">
        <v>11846</v>
      </c>
      <c r="C2823" s="1" t="s">
        <v>219</v>
      </c>
      <c r="H2823" s="1" t="s">
        <v>11847</v>
      </c>
      <c r="I2823" s="1" t="s">
        <v>11848</v>
      </c>
      <c r="K2823" s="1" t="s">
        <v>11849</v>
      </c>
    </row>
    <row r="2824" spans="1:11" x14ac:dyDescent="0.25">
      <c r="A2824">
        <f t="shared" si="44"/>
        <v>2823</v>
      </c>
      <c r="B2824" s="1" t="s">
        <v>11850</v>
      </c>
      <c r="C2824" s="1" t="s">
        <v>219</v>
      </c>
      <c r="H2824" s="1" t="s">
        <v>11851</v>
      </c>
      <c r="I2824" s="1" t="s">
        <v>11852</v>
      </c>
      <c r="K2824" s="1" t="s">
        <v>11853</v>
      </c>
    </row>
    <row r="2825" spans="1:11" x14ac:dyDescent="0.25">
      <c r="A2825">
        <f t="shared" si="44"/>
        <v>2824</v>
      </c>
      <c r="B2825" s="1" t="s">
        <v>11854</v>
      </c>
      <c r="C2825" s="1" t="s">
        <v>217</v>
      </c>
      <c r="D2825" s="1" t="s">
        <v>11855</v>
      </c>
      <c r="E2825" s="1" t="s">
        <v>655</v>
      </c>
      <c r="F2825" s="1" t="s">
        <v>344</v>
      </c>
      <c r="G2825" s="1" t="s">
        <v>2567</v>
      </c>
      <c r="I2825" s="1" t="s">
        <v>240</v>
      </c>
      <c r="J2825" s="1" t="s">
        <v>11856</v>
      </c>
    </row>
    <row r="2826" spans="1:11" x14ac:dyDescent="0.25">
      <c r="A2826">
        <f t="shared" si="44"/>
        <v>2825</v>
      </c>
      <c r="B2826" s="1" t="s">
        <v>11857</v>
      </c>
      <c r="C2826" s="1" t="s">
        <v>219</v>
      </c>
      <c r="H2826" s="1" t="s">
        <v>11858</v>
      </c>
      <c r="I2826" s="1" t="s">
        <v>11859</v>
      </c>
      <c r="K2826" s="1" t="s">
        <v>11860</v>
      </c>
    </row>
    <row r="2827" spans="1:11" x14ac:dyDescent="0.25">
      <c r="A2827">
        <f t="shared" si="44"/>
        <v>2826</v>
      </c>
      <c r="B2827" s="1" t="s">
        <v>11861</v>
      </c>
      <c r="C2827" s="1" t="s">
        <v>217</v>
      </c>
      <c r="D2827" s="1" t="s">
        <v>309</v>
      </c>
      <c r="E2827" s="1" t="s">
        <v>11862</v>
      </c>
      <c r="F2827" s="1" t="s">
        <v>528</v>
      </c>
      <c r="G2827" s="1" t="s">
        <v>306</v>
      </c>
      <c r="I2827" s="1" t="s">
        <v>11863</v>
      </c>
      <c r="K2827" s="1" t="s">
        <v>11864</v>
      </c>
    </row>
    <row r="2828" spans="1:11" x14ac:dyDescent="0.25">
      <c r="A2828">
        <f t="shared" si="44"/>
        <v>2827</v>
      </c>
      <c r="B2828" s="1" t="s">
        <v>11865</v>
      </c>
      <c r="C2828" s="1" t="s">
        <v>219</v>
      </c>
      <c r="H2828" s="1" t="s">
        <v>11866</v>
      </c>
      <c r="I2828" s="1" t="s">
        <v>11867</v>
      </c>
      <c r="K2828" s="1" t="s">
        <v>11868</v>
      </c>
    </row>
    <row r="2829" spans="1:11" x14ac:dyDescent="0.25">
      <c r="A2829">
        <f t="shared" si="44"/>
        <v>2828</v>
      </c>
      <c r="B2829" s="1" t="s">
        <v>11869</v>
      </c>
      <c r="C2829" s="1" t="s">
        <v>217</v>
      </c>
      <c r="D2829" s="1" t="s">
        <v>10636</v>
      </c>
      <c r="E2829" s="1" t="s">
        <v>1341</v>
      </c>
      <c r="F2829" s="1" t="s">
        <v>244</v>
      </c>
      <c r="I2829" s="1" t="s">
        <v>11870</v>
      </c>
      <c r="K2829" s="1" t="s">
        <v>11871</v>
      </c>
    </row>
    <row r="2830" spans="1:11" x14ac:dyDescent="0.25">
      <c r="A2830">
        <f t="shared" si="44"/>
        <v>2829</v>
      </c>
      <c r="B2830" s="1" t="s">
        <v>11872</v>
      </c>
      <c r="C2830" s="1" t="s">
        <v>217</v>
      </c>
      <c r="D2830" s="1" t="s">
        <v>2471</v>
      </c>
      <c r="E2830" s="1" t="s">
        <v>11873</v>
      </c>
      <c r="F2830" s="1" t="s">
        <v>11874</v>
      </c>
      <c r="I2830" s="1" t="s">
        <v>11875</v>
      </c>
      <c r="K2830" s="1" t="s">
        <v>11876</v>
      </c>
    </row>
    <row r="2831" spans="1:11" x14ac:dyDescent="0.25">
      <c r="A2831">
        <f t="shared" si="44"/>
        <v>2830</v>
      </c>
      <c r="B2831" s="1" t="s">
        <v>11877</v>
      </c>
      <c r="C2831" s="1" t="s">
        <v>219</v>
      </c>
      <c r="H2831" s="1" t="s">
        <v>11878</v>
      </c>
      <c r="I2831" s="1" t="s">
        <v>11879</v>
      </c>
      <c r="K2831" s="1" t="s">
        <v>11880</v>
      </c>
    </row>
    <row r="2832" spans="1:11" x14ac:dyDescent="0.25">
      <c r="A2832">
        <f t="shared" si="44"/>
        <v>2831</v>
      </c>
      <c r="B2832" s="1" t="s">
        <v>11881</v>
      </c>
      <c r="C2832" s="1" t="s">
        <v>219</v>
      </c>
      <c r="H2832" s="1" t="s">
        <v>11882</v>
      </c>
      <c r="I2832" s="1" t="s">
        <v>11883</v>
      </c>
      <c r="K2832" s="1" t="s">
        <v>11884</v>
      </c>
    </row>
    <row r="2833" spans="1:11" x14ac:dyDescent="0.25">
      <c r="A2833">
        <f t="shared" si="44"/>
        <v>2832</v>
      </c>
      <c r="B2833" s="1" t="s">
        <v>11885</v>
      </c>
      <c r="C2833" s="1" t="s">
        <v>219</v>
      </c>
      <c r="H2833" s="1" t="s">
        <v>11886</v>
      </c>
      <c r="I2833" s="1" t="s">
        <v>11887</v>
      </c>
      <c r="K2833" s="1" t="s">
        <v>11888</v>
      </c>
    </row>
    <row r="2834" spans="1:11" x14ac:dyDescent="0.25">
      <c r="A2834">
        <f t="shared" si="44"/>
        <v>2833</v>
      </c>
      <c r="B2834" s="1" t="s">
        <v>11889</v>
      </c>
      <c r="C2834" s="1" t="s">
        <v>219</v>
      </c>
      <c r="H2834" s="1" t="s">
        <v>11890</v>
      </c>
      <c r="I2834" s="1" t="s">
        <v>11891</v>
      </c>
      <c r="K2834" s="1" t="s">
        <v>11892</v>
      </c>
    </row>
    <row r="2835" spans="1:11" x14ac:dyDescent="0.25">
      <c r="A2835">
        <f t="shared" si="44"/>
        <v>2834</v>
      </c>
      <c r="B2835" s="1" t="s">
        <v>11893</v>
      </c>
      <c r="C2835" s="1" t="s">
        <v>219</v>
      </c>
      <c r="H2835" s="1" t="s">
        <v>11894</v>
      </c>
      <c r="I2835" s="1" t="s">
        <v>11895</v>
      </c>
      <c r="K2835" s="1" t="s">
        <v>11896</v>
      </c>
    </row>
    <row r="2836" spans="1:11" x14ac:dyDescent="0.25">
      <c r="A2836">
        <f t="shared" si="44"/>
        <v>2835</v>
      </c>
      <c r="B2836" s="1" t="s">
        <v>11897</v>
      </c>
      <c r="C2836" s="1" t="s">
        <v>219</v>
      </c>
      <c r="H2836" s="1" t="s">
        <v>11898</v>
      </c>
      <c r="I2836" s="1" t="s">
        <v>11899</v>
      </c>
      <c r="K2836" s="1" t="s">
        <v>11900</v>
      </c>
    </row>
    <row r="2837" spans="1:11" x14ac:dyDescent="0.25">
      <c r="A2837">
        <f t="shared" si="44"/>
        <v>2836</v>
      </c>
      <c r="B2837" s="1" t="s">
        <v>11901</v>
      </c>
      <c r="C2837" s="1" t="s">
        <v>219</v>
      </c>
      <c r="H2837" s="1" t="s">
        <v>11902</v>
      </c>
      <c r="I2837" s="1" t="s">
        <v>11903</v>
      </c>
      <c r="K2837" s="1" t="s">
        <v>11904</v>
      </c>
    </row>
    <row r="2838" spans="1:11" x14ac:dyDescent="0.25">
      <c r="A2838">
        <f t="shared" si="44"/>
        <v>2837</v>
      </c>
      <c r="B2838" s="1" t="s">
        <v>11905</v>
      </c>
      <c r="C2838" s="1" t="s">
        <v>217</v>
      </c>
      <c r="D2838" s="1" t="s">
        <v>11906</v>
      </c>
      <c r="E2838" s="1" t="s">
        <v>11907</v>
      </c>
      <c r="F2838" s="1" t="s">
        <v>7119</v>
      </c>
      <c r="G2838" s="1" t="s">
        <v>11908</v>
      </c>
      <c r="I2838" s="1" t="s">
        <v>11909</v>
      </c>
      <c r="K2838" s="1" t="s">
        <v>11910</v>
      </c>
    </row>
    <row r="2839" spans="1:11" x14ac:dyDescent="0.25">
      <c r="A2839">
        <f t="shared" si="44"/>
        <v>2838</v>
      </c>
      <c r="B2839" s="1" t="s">
        <v>11911</v>
      </c>
      <c r="C2839" s="1" t="s">
        <v>219</v>
      </c>
      <c r="H2839" s="1" t="s">
        <v>11912</v>
      </c>
      <c r="I2839" s="1" t="s">
        <v>11913</v>
      </c>
      <c r="K2839" s="1" t="s">
        <v>11914</v>
      </c>
    </row>
    <row r="2840" spans="1:11" x14ac:dyDescent="0.25">
      <c r="A2840">
        <f t="shared" si="44"/>
        <v>2839</v>
      </c>
      <c r="B2840" s="1" t="s">
        <v>11915</v>
      </c>
      <c r="C2840" s="1" t="s">
        <v>219</v>
      </c>
      <c r="H2840" s="1" t="s">
        <v>11916</v>
      </c>
      <c r="I2840" s="1" t="s">
        <v>11917</v>
      </c>
      <c r="K2840" s="1" t="s">
        <v>11918</v>
      </c>
    </row>
    <row r="2841" spans="1:11" x14ac:dyDescent="0.25">
      <c r="A2841">
        <f t="shared" si="44"/>
        <v>2840</v>
      </c>
      <c r="B2841" s="1" t="s">
        <v>11919</v>
      </c>
      <c r="C2841" s="1" t="s">
        <v>219</v>
      </c>
      <c r="H2841" s="1" t="s">
        <v>11920</v>
      </c>
      <c r="I2841" s="1" t="s">
        <v>11921</v>
      </c>
      <c r="K2841" s="1" t="s">
        <v>11922</v>
      </c>
    </row>
    <row r="2842" spans="1:11" x14ac:dyDescent="0.25">
      <c r="A2842">
        <f t="shared" si="44"/>
        <v>2841</v>
      </c>
      <c r="B2842" s="1" t="s">
        <v>11923</v>
      </c>
      <c r="C2842" s="1" t="s">
        <v>219</v>
      </c>
      <c r="H2842" s="1" t="s">
        <v>11924</v>
      </c>
      <c r="I2842" s="1" t="s">
        <v>11925</v>
      </c>
      <c r="K2842" s="1" t="s">
        <v>11926</v>
      </c>
    </row>
    <row r="2843" spans="1:11" x14ac:dyDescent="0.25">
      <c r="A2843">
        <f t="shared" si="44"/>
        <v>2842</v>
      </c>
      <c r="B2843" s="1" t="s">
        <v>11927</v>
      </c>
      <c r="C2843" s="1" t="s">
        <v>219</v>
      </c>
      <c r="H2843" s="1" t="s">
        <v>11928</v>
      </c>
      <c r="I2843" s="1" t="s">
        <v>11929</v>
      </c>
      <c r="K2843" s="1" t="s">
        <v>11930</v>
      </c>
    </row>
    <row r="2844" spans="1:11" x14ac:dyDescent="0.25">
      <c r="A2844">
        <f t="shared" si="44"/>
        <v>2843</v>
      </c>
      <c r="B2844" s="1" t="s">
        <v>11931</v>
      </c>
      <c r="C2844" s="1" t="s">
        <v>219</v>
      </c>
      <c r="H2844" s="1" t="s">
        <v>11932</v>
      </c>
      <c r="I2844" s="1" t="s">
        <v>11933</v>
      </c>
      <c r="K2844" s="1" t="s">
        <v>11934</v>
      </c>
    </row>
    <row r="2845" spans="1:11" x14ac:dyDescent="0.25">
      <c r="A2845">
        <f t="shared" si="44"/>
        <v>2844</v>
      </c>
      <c r="B2845" s="1" t="s">
        <v>11935</v>
      </c>
      <c r="C2845" s="1" t="s">
        <v>219</v>
      </c>
      <c r="H2845" s="1" t="s">
        <v>11936</v>
      </c>
      <c r="I2845" s="1" t="s">
        <v>11937</v>
      </c>
      <c r="K2845" s="1" t="s">
        <v>11938</v>
      </c>
    </row>
    <row r="2846" spans="1:11" x14ac:dyDescent="0.25">
      <c r="A2846">
        <f t="shared" si="44"/>
        <v>2845</v>
      </c>
      <c r="B2846" s="1" t="s">
        <v>11939</v>
      </c>
      <c r="C2846" s="1" t="s">
        <v>219</v>
      </c>
      <c r="H2846" s="1" t="s">
        <v>11940</v>
      </c>
      <c r="I2846" s="1" t="s">
        <v>11941</v>
      </c>
      <c r="K2846" s="1" t="s">
        <v>11942</v>
      </c>
    </row>
    <row r="2847" spans="1:11" x14ac:dyDescent="0.25">
      <c r="A2847">
        <f t="shared" si="44"/>
        <v>2846</v>
      </c>
      <c r="B2847" s="1" t="s">
        <v>11943</v>
      </c>
      <c r="C2847" s="1" t="s">
        <v>219</v>
      </c>
      <c r="H2847" s="1" t="s">
        <v>11944</v>
      </c>
      <c r="I2847" s="1" t="s">
        <v>11945</v>
      </c>
      <c r="K2847" s="1" t="s">
        <v>11946</v>
      </c>
    </row>
    <row r="2848" spans="1:11" x14ac:dyDescent="0.25">
      <c r="A2848">
        <f t="shared" si="44"/>
        <v>2847</v>
      </c>
      <c r="B2848" s="1" t="s">
        <v>11947</v>
      </c>
      <c r="C2848" s="1" t="s">
        <v>219</v>
      </c>
      <c r="H2848" s="1" t="s">
        <v>11948</v>
      </c>
      <c r="I2848" s="1" t="s">
        <v>11949</v>
      </c>
      <c r="K2848" s="1" t="s">
        <v>11950</v>
      </c>
    </row>
    <row r="2849" spans="1:11" x14ac:dyDescent="0.25">
      <c r="A2849">
        <f t="shared" si="44"/>
        <v>2848</v>
      </c>
      <c r="B2849" s="1" t="s">
        <v>11951</v>
      </c>
      <c r="C2849" s="1" t="s">
        <v>217</v>
      </c>
      <c r="D2849" s="1" t="s">
        <v>11952</v>
      </c>
      <c r="E2849" s="1" t="s">
        <v>1127</v>
      </c>
      <c r="F2849" s="1" t="s">
        <v>1343</v>
      </c>
      <c r="I2849" s="1" t="s">
        <v>11953</v>
      </c>
      <c r="K2849" s="1" t="s">
        <v>11954</v>
      </c>
    </row>
    <row r="2850" spans="1:11" x14ac:dyDescent="0.25">
      <c r="A2850">
        <f t="shared" si="44"/>
        <v>2849</v>
      </c>
      <c r="B2850" s="1" t="s">
        <v>11955</v>
      </c>
      <c r="C2850" s="1" t="s">
        <v>219</v>
      </c>
      <c r="H2850" s="1" t="s">
        <v>11956</v>
      </c>
      <c r="I2850" s="1" t="s">
        <v>11957</v>
      </c>
      <c r="K2850" s="1" t="s">
        <v>11958</v>
      </c>
    </row>
    <row r="2851" spans="1:11" x14ac:dyDescent="0.25">
      <c r="A2851">
        <f t="shared" si="44"/>
        <v>2850</v>
      </c>
      <c r="B2851" s="1" t="s">
        <v>11959</v>
      </c>
      <c r="C2851" s="1" t="s">
        <v>219</v>
      </c>
      <c r="H2851" s="1" t="s">
        <v>11960</v>
      </c>
      <c r="I2851" s="1" t="s">
        <v>11961</v>
      </c>
      <c r="K2851" s="1" t="s">
        <v>11962</v>
      </c>
    </row>
    <row r="2852" spans="1:11" x14ac:dyDescent="0.25">
      <c r="A2852">
        <f t="shared" si="44"/>
        <v>2851</v>
      </c>
      <c r="B2852" s="1" t="s">
        <v>11963</v>
      </c>
      <c r="C2852" s="1" t="s">
        <v>219</v>
      </c>
      <c r="H2852" s="1" t="s">
        <v>11964</v>
      </c>
      <c r="I2852" s="1" t="s">
        <v>11965</v>
      </c>
      <c r="K2852" s="1" t="s">
        <v>11966</v>
      </c>
    </row>
    <row r="2853" spans="1:11" x14ac:dyDescent="0.25">
      <c r="A2853">
        <f t="shared" si="44"/>
        <v>2852</v>
      </c>
      <c r="B2853" s="1" t="s">
        <v>11967</v>
      </c>
      <c r="C2853" s="1" t="s">
        <v>219</v>
      </c>
      <c r="H2853" s="1" t="s">
        <v>11968</v>
      </c>
      <c r="I2853" s="1" t="s">
        <v>11969</v>
      </c>
      <c r="K2853" s="1" t="s">
        <v>11970</v>
      </c>
    </row>
    <row r="2854" spans="1:11" x14ac:dyDescent="0.25">
      <c r="A2854">
        <f t="shared" si="44"/>
        <v>2853</v>
      </c>
      <c r="B2854" s="1" t="s">
        <v>11971</v>
      </c>
      <c r="C2854" s="1" t="s">
        <v>219</v>
      </c>
      <c r="H2854" s="1" t="s">
        <v>11972</v>
      </c>
      <c r="I2854" s="1" t="s">
        <v>11973</v>
      </c>
      <c r="K2854" s="1" t="s">
        <v>11974</v>
      </c>
    </row>
    <row r="2855" spans="1:11" x14ac:dyDescent="0.25">
      <c r="A2855">
        <f t="shared" si="44"/>
        <v>2854</v>
      </c>
      <c r="B2855" s="1" t="s">
        <v>11975</v>
      </c>
      <c r="C2855" s="1" t="s">
        <v>219</v>
      </c>
      <c r="H2855" s="1" t="s">
        <v>11976</v>
      </c>
      <c r="I2855" s="1" t="s">
        <v>11977</v>
      </c>
      <c r="K2855" s="1" t="s">
        <v>11978</v>
      </c>
    </row>
    <row r="2856" spans="1:11" x14ac:dyDescent="0.25">
      <c r="A2856">
        <f t="shared" si="44"/>
        <v>2855</v>
      </c>
      <c r="B2856" s="1" t="s">
        <v>11979</v>
      </c>
      <c r="C2856" s="1" t="s">
        <v>219</v>
      </c>
      <c r="H2856" s="1" t="s">
        <v>11980</v>
      </c>
      <c r="I2856" s="1" t="s">
        <v>11981</v>
      </c>
      <c r="K2856" s="1" t="s">
        <v>11982</v>
      </c>
    </row>
    <row r="2857" spans="1:11" x14ac:dyDescent="0.25">
      <c r="A2857">
        <f t="shared" si="44"/>
        <v>2856</v>
      </c>
      <c r="B2857" s="1" t="s">
        <v>11983</v>
      </c>
      <c r="C2857" s="1" t="s">
        <v>219</v>
      </c>
      <c r="H2857" s="1" t="s">
        <v>11984</v>
      </c>
      <c r="I2857" s="1" t="s">
        <v>11985</v>
      </c>
      <c r="K2857" s="1" t="s">
        <v>11986</v>
      </c>
    </row>
    <row r="2858" spans="1:11" x14ac:dyDescent="0.25">
      <c r="A2858">
        <f t="shared" si="44"/>
        <v>2857</v>
      </c>
      <c r="B2858" s="1" t="s">
        <v>11987</v>
      </c>
      <c r="C2858" s="1" t="s">
        <v>217</v>
      </c>
      <c r="D2858" s="1" t="s">
        <v>2661</v>
      </c>
      <c r="E2858" s="1" t="s">
        <v>4240</v>
      </c>
      <c r="F2858" s="1" t="s">
        <v>11988</v>
      </c>
      <c r="G2858" s="1" t="s">
        <v>809</v>
      </c>
      <c r="I2858" s="1" t="s">
        <v>11989</v>
      </c>
      <c r="K2858" s="1" t="s">
        <v>11990</v>
      </c>
    </row>
    <row r="2859" spans="1:11" x14ac:dyDescent="0.25">
      <c r="A2859">
        <f t="shared" si="44"/>
        <v>2858</v>
      </c>
      <c r="B2859" s="1" t="s">
        <v>11991</v>
      </c>
      <c r="C2859" s="1" t="s">
        <v>217</v>
      </c>
      <c r="D2859" s="1" t="s">
        <v>635</v>
      </c>
      <c r="E2859" s="1" t="s">
        <v>11992</v>
      </c>
      <c r="F2859" s="1" t="s">
        <v>11993</v>
      </c>
      <c r="I2859" s="1" t="s">
        <v>11994</v>
      </c>
      <c r="J2859" s="1" t="s">
        <v>11995</v>
      </c>
    </row>
    <row r="2860" spans="1:11" x14ac:dyDescent="0.25">
      <c r="A2860">
        <f t="shared" si="44"/>
        <v>2859</v>
      </c>
      <c r="B2860" s="1" t="s">
        <v>11996</v>
      </c>
      <c r="C2860" s="1" t="s">
        <v>219</v>
      </c>
      <c r="H2860" s="1" t="s">
        <v>11997</v>
      </c>
      <c r="I2860" s="1" t="s">
        <v>11998</v>
      </c>
      <c r="K2860" s="1" t="s">
        <v>11999</v>
      </c>
    </row>
    <row r="2861" spans="1:11" x14ac:dyDescent="0.25">
      <c r="A2861">
        <f t="shared" si="44"/>
        <v>2860</v>
      </c>
      <c r="B2861" s="1" t="s">
        <v>12000</v>
      </c>
      <c r="C2861" s="1" t="s">
        <v>217</v>
      </c>
      <c r="D2861" s="1" t="s">
        <v>1373</v>
      </c>
      <c r="E2861" s="1" t="s">
        <v>5392</v>
      </c>
      <c r="F2861" s="1" t="s">
        <v>12001</v>
      </c>
      <c r="I2861" s="1" t="s">
        <v>12002</v>
      </c>
      <c r="K2861" s="1" t="s">
        <v>12003</v>
      </c>
    </row>
    <row r="2862" spans="1:11" x14ac:dyDescent="0.25">
      <c r="A2862">
        <f t="shared" si="44"/>
        <v>2861</v>
      </c>
      <c r="B2862" s="1" t="s">
        <v>12004</v>
      </c>
      <c r="C2862" s="1" t="s">
        <v>217</v>
      </c>
      <c r="D2862" s="1" t="s">
        <v>687</v>
      </c>
      <c r="E2862" s="1" t="s">
        <v>338</v>
      </c>
      <c r="F2862" s="1" t="s">
        <v>744</v>
      </c>
      <c r="G2862" s="1" t="s">
        <v>551</v>
      </c>
      <c r="I2862" s="1" t="s">
        <v>12005</v>
      </c>
      <c r="K2862" s="1" t="s">
        <v>12006</v>
      </c>
    </row>
    <row r="2863" spans="1:11" x14ac:dyDescent="0.25">
      <c r="A2863">
        <f t="shared" si="44"/>
        <v>2862</v>
      </c>
      <c r="B2863" s="1" t="s">
        <v>12007</v>
      </c>
      <c r="C2863" s="1" t="s">
        <v>219</v>
      </c>
      <c r="H2863" s="1" t="s">
        <v>12008</v>
      </c>
      <c r="I2863" s="1" t="s">
        <v>12009</v>
      </c>
      <c r="K2863" s="1" t="s">
        <v>12010</v>
      </c>
    </row>
    <row r="2864" spans="1:11" x14ac:dyDescent="0.25">
      <c r="A2864">
        <f t="shared" si="44"/>
        <v>2863</v>
      </c>
      <c r="B2864" s="1" t="s">
        <v>12011</v>
      </c>
      <c r="C2864" s="1" t="s">
        <v>219</v>
      </c>
      <c r="H2864" s="1" t="s">
        <v>12012</v>
      </c>
      <c r="I2864" s="1" t="s">
        <v>12013</v>
      </c>
      <c r="K2864" s="1" t="s">
        <v>12014</v>
      </c>
    </row>
    <row r="2865" spans="1:11" x14ac:dyDescent="0.25">
      <c r="A2865">
        <f t="shared" si="44"/>
        <v>2864</v>
      </c>
      <c r="B2865" s="1" t="s">
        <v>12015</v>
      </c>
      <c r="C2865" s="1" t="s">
        <v>219</v>
      </c>
      <c r="H2865" s="1" t="s">
        <v>12016</v>
      </c>
      <c r="I2865" s="1" t="s">
        <v>12017</v>
      </c>
      <c r="K2865" s="1" t="s">
        <v>12018</v>
      </c>
    </row>
    <row r="2866" spans="1:11" x14ac:dyDescent="0.25">
      <c r="A2866">
        <f t="shared" si="44"/>
        <v>2865</v>
      </c>
      <c r="B2866" s="1" t="s">
        <v>12019</v>
      </c>
      <c r="C2866" s="1" t="s">
        <v>217</v>
      </c>
      <c r="D2866" s="1" t="s">
        <v>5603</v>
      </c>
      <c r="E2866" s="1" t="s">
        <v>808</v>
      </c>
      <c r="F2866" s="1" t="s">
        <v>763</v>
      </c>
      <c r="G2866" s="1" t="s">
        <v>1116</v>
      </c>
      <c r="I2866" s="1" t="s">
        <v>240</v>
      </c>
      <c r="K2866" s="1" t="s">
        <v>12020</v>
      </c>
    </row>
    <row r="2867" spans="1:11" x14ac:dyDescent="0.25">
      <c r="A2867">
        <f t="shared" si="44"/>
        <v>2866</v>
      </c>
      <c r="B2867" s="1" t="s">
        <v>12021</v>
      </c>
      <c r="C2867" s="1" t="s">
        <v>219</v>
      </c>
      <c r="H2867" s="1" t="s">
        <v>12022</v>
      </c>
      <c r="I2867" s="1" t="s">
        <v>12023</v>
      </c>
      <c r="K2867" s="1" t="s">
        <v>12024</v>
      </c>
    </row>
    <row r="2868" spans="1:11" x14ac:dyDescent="0.25">
      <c r="A2868">
        <f t="shared" si="44"/>
        <v>2867</v>
      </c>
      <c r="B2868" s="1" t="s">
        <v>12025</v>
      </c>
      <c r="C2868" s="1" t="s">
        <v>219</v>
      </c>
      <c r="H2868" s="1" t="s">
        <v>12026</v>
      </c>
      <c r="I2868" s="1" t="s">
        <v>12027</v>
      </c>
      <c r="K2868" s="1" t="s">
        <v>12028</v>
      </c>
    </row>
    <row r="2869" spans="1:11" x14ac:dyDescent="0.25">
      <c r="A2869">
        <f t="shared" si="44"/>
        <v>2868</v>
      </c>
      <c r="B2869" s="1" t="s">
        <v>12029</v>
      </c>
      <c r="C2869" s="1" t="s">
        <v>217</v>
      </c>
      <c r="D2869" s="1" t="s">
        <v>4105</v>
      </c>
      <c r="E2869" s="1" t="s">
        <v>12030</v>
      </c>
      <c r="F2869" s="1" t="s">
        <v>12031</v>
      </c>
      <c r="G2869" s="1" t="s">
        <v>12032</v>
      </c>
      <c r="I2869" s="1" t="s">
        <v>12033</v>
      </c>
      <c r="J2869" s="1" t="s">
        <v>12034</v>
      </c>
    </row>
    <row r="2870" spans="1:11" x14ac:dyDescent="0.25">
      <c r="A2870">
        <f t="shared" si="44"/>
        <v>2869</v>
      </c>
      <c r="B2870" s="1" t="s">
        <v>12035</v>
      </c>
      <c r="C2870" s="1" t="s">
        <v>217</v>
      </c>
      <c r="D2870" s="1" t="s">
        <v>1374</v>
      </c>
      <c r="E2870" s="1" t="s">
        <v>8597</v>
      </c>
      <c r="F2870" s="1" t="s">
        <v>7119</v>
      </c>
      <c r="G2870" s="1" t="s">
        <v>396</v>
      </c>
      <c r="I2870" s="1" t="s">
        <v>12036</v>
      </c>
      <c r="J2870" s="1" t="s">
        <v>12037</v>
      </c>
      <c r="K2870" s="1" t="s">
        <v>12038</v>
      </c>
    </row>
    <row r="2871" spans="1:11" x14ac:dyDescent="0.25">
      <c r="A2871">
        <f t="shared" si="44"/>
        <v>2870</v>
      </c>
      <c r="B2871" s="1" t="s">
        <v>12039</v>
      </c>
      <c r="C2871" s="1" t="s">
        <v>219</v>
      </c>
      <c r="H2871" s="1" t="s">
        <v>12040</v>
      </c>
      <c r="I2871" s="1" t="s">
        <v>12041</v>
      </c>
      <c r="K2871" s="1" t="s">
        <v>12042</v>
      </c>
    </row>
    <row r="2872" spans="1:11" x14ac:dyDescent="0.25">
      <c r="A2872">
        <f t="shared" si="44"/>
        <v>2871</v>
      </c>
      <c r="B2872" s="1" t="s">
        <v>12043</v>
      </c>
      <c r="C2872" s="1" t="s">
        <v>219</v>
      </c>
      <c r="H2872" s="1" t="s">
        <v>12044</v>
      </c>
      <c r="I2872" s="1" t="s">
        <v>12045</v>
      </c>
      <c r="K2872" s="1" t="s">
        <v>12046</v>
      </c>
    </row>
    <row r="2873" spans="1:11" x14ac:dyDescent="0.25">
      <c r="A2873">
        <f t="shared" si="44"/>
        <v>2872</v>
      </c>
      <c r="B2873" s="1" t="s">
        <v>12047</v>
      </c>
      <c r="C2873" s="1" t="s">
        <v>217</v>
      </c>
      <c r="D2873" s="1" t="s">
        <v>4705</v>
      </c>
      <c r="E2873" s="1" t="s">
        <v>12048</v>
      </c>
      <c r="F2873" s="1" t="s">
        <v>12049</v>
      </c>
      <c r="G2873" s="1" t="s">
        <v>12050</v>
      </c>
      <c r="I2873" s="1" t="s">
        <v>12051</v>
      </c>
      <c r="K2873" s="1" t="s">
        <v>12052</v>
      </c>
    </row>
    <row r="2874" spans="1:11" x14ac:dyDescent="0.25">
      <c r="A2874">
        <f t="shared" si="44"/>
        <v>2873</v>
      </c>
      <c r="B2874" s="1" t="s">
        <v>12053</v>
      </c>
      <c r="C2874" s="1" t="s">
        <v>219</v>
      </c>
      <c r="H2874" s="1" t="s">
        <v>12054</v>
      </c>
      <c r="I2874" s="1" t="s">
        <v>12055</v>
      </c>
      <c r="K2874" s="1" t="s">
        <v>12056</v>
      </c>
    </row>
    <row r="2875" spans="1:11" x14ac:dyDescent="0.25">
      <c r="A2875">
        <f t="shared" si="44"/>
        <v>2874</v>
      </c>
      <c r="B2875" s="1" t="s">
        <v>12057</v>
      </c>
      <c r="C2875" s="1" t="s">
        <v>219</v>
      </c>
      <c r="H2875" s="1" t="s">
        <v>12058</v>
      </c>
      <c r="I2875" s="1" t="s">
        <v>12059</v>
      </c>
      <c r="K2875" s="1" t="s">
        <v>12060</v>
      </c>
    </row>
    <row r="2876" spans="1:11" x14ac:dyDescent="0.25">
      <c r="A2876">
        <f t="shared" si="44"/>
        <v>2875</v>
      </c>
      <c r="B2876" s="1" t="s">
        <v>12061</v>
      </c>
      <c r="C2876" s="1" t="s">
        <v>219</v>
      </c>
      <c r="H2876" s="1" t="s">
        <v>12062</v>
      </c>
      <c r="I2876" s="1" t="s">
        <v>12063</v>
      </c>
      <c r="K2876" s="1" t="s">
        <v>12064</v>
      </c>
    </row>
    <row r="2877" spans="1:11" x14ac:dyDescent="0.25">
      <c r="A2877">
        <f t="shared" si="44"/>
        <v>2876</v>
      </c>
      <c r="B2877" s="1" t="s">
        <v>12065</v>
      </c>
      <c r="C2877" s="1" t="s">
        <v>219</v>
      </c>
      <c r="H2877" s="1" t="s">
        <v>12066</v>
      </c>
      <c r="I2877" s="1" t="s">
        <v>12067</v>
      </c>
      <c r="K2877" s="1" t="s">
        <v>12068</v>
      </c>
    </row>
    <row r="2878" spans="1:11" x14ac:dyDescent="0.25">
      <c r="A2878">
        <f t="shared" si="44"/>
        <v>2877</v>
      </c>
      <c r="B2878" s="1" t="s">
        <v>12069</v>
      </c>
      <c r="C2878" s="1" t="s">
        <v>217</v>
      </c>
      <c r="D2878" s="1" t="s">
        <v>7806</v>
      </c>
      <c r="E2878" s="1" t="s">
        <v>1638</v>
      </c>
      <c r="F2878" s="1" t="s">
        <v>1343</v>
      </c>
      <c r="G2878" s="1" t="s">
        <v>12070</v>
      </c>
      <c r="I2878" s="1" t="s">
        <v>12071</v>
      </c>
      <c r="K2878" s="1" t="s">
        <v>12072</v>
      </c>
    </row>
    <row r="2879" spans="1:11" x14ac:dyDescent="0.25">
      <c r="A2879">
        <f t="shared" si="44"/>
        <v>2878</v>
      </c>
      <c r="B2879" s="1" t="s">
        <v>12073</v>
      </c>
      <c r="C2879" s="1" t="s">
        <v>219</v>
      </c>
      <c r="H2879" s="1" t="s">
        <v>12074</v>
      </c>
      <c r="I2879" s="1" t="s">
        <v>12075</v>
      </c>
      <c r="K2879" s="1" t="s">
        <v>12076</v>
      </c>
    </row>
    <row r="2880" spans="1:11" x14ac:dyDescent="0.25">
      <c r="A2880">
        <f t="shared" si="44"/>
        <v>2879</v>
      </c>
      <c r="B2880" s="1" t="s">
        <v>12077</v>
      </c>
      <c r="C2880" s="1" t="s">
        <v>219</v>
      </c>
      <c r="H2880" s="1" t="s">
        <v>12078</v>
      </c>
      <c r="I2880" s="1" t="s">
        <v>12079</v>
      </c>
      <c r="K2880" s="1" t="s">
        <v>12080</v>
      </c>
    </row>
    <row r="2881" spans="1:11" x14ac:dyDescent="0.25">
      <c r="A2881">
        <f t="shared" si="44"/>
        <v>2880</v>
      </c>
      <c r="B2881" s="1" t="s">
        <v>12081</v>
      </c>
      <c r="C2881" s="1" t="s">
        <v>217</v>
      </c>
      <c r="D2881" s="1" t="s">
        <v>687</v>
      </c>
      <c r="E2881" s="1" t="s">
        <v>3242</v>
      </c>
      <c r="F2881" s="1" t="s">
        <v>2567</v>
      </c>
      <c r="I2881" s="1" t="s">
        <v>12082</v>
      </c>
      <c r="K2881" s="1" t="s">
        <v>12083</v>
      </c>
    </row>
    <row r="2882" spans="1:11" x14ac:dyDescent="0.25">
      <c r="A2882">
        <f t="shared" si="44"/>
        <v>2881</v>
      </c>
      <c r="B2882" s="1" t="s">
        <v>12084</v>
      </c>
      <c r="C2882" s="1" t="s">
        <v>219</v>
      </c>
      <c r="H2882" s="1" t="s">
        <v>12085</v>
      </c>
    </row>
    <row r="2883" spans="1:11" x14ac:dyDescent="0.25">
      <c r="A2883">
        <f t="shared" si="44"/>
        <v>2882</v>
      </c>
      <c r="B2883" s="1" t="s">
        <v>12086</v>
      </c>
      <c r="C2883" s="1" t="s">
        <v>219</v>
      </c>
      <c r="H2883" s="1" t="s">
        <v>12085</v>
      </c>
      <c r="I2883" s="1" t="s">
        <v>12087</v>
      </c>
      <c r="K2883" s="1" t="s">
        <v>12088</v>
      </c>
    </row>
    <row r="2884" spans="1:11" x14ac:dyDescent="0.25">
      <c r="A2884">
        <f t="shared" ref="A2884:A2947" si="45">+A2883+1</f>
        <v>2883</v>
      </c>
      <c r="B2884" s="1" t="s">
        <v>12089</v>
      </c>
      <c r="C2884" s="1" t="s">
        <v>217</v>
      </c>
      <c r="D2884" s="1" t="s">
        <v>682</v>
      </c>
      <c r="E2884" s="1" t="s">
        <v>755</v>
      </c>
      <c r="F2884" s="1" t="s">
        <v>7741</v>
      </c>
      <c r="G2884" s="1" t="s">
        <v>12090</v>
      </c>
      <c r="I2884" s="1" t="s">
        <v>12091</v>
      </c>
      <c r="K2884" s="1" t="s">
        <v>12092</v>
      </c>
    </row>
    <row r="2885" spans="1:11" x14ac:dyDescent="0.25">
      <c r="A2885">
        <f t="shared" si="45"/>
        <v>2884</v>
      </c>
      <c r="B2885" s="1" t="s">
        <v>12093</v>
      </c>
      <c r="C2885" s="1" t="s">
        <v>219</v>
      </c>
      <c r="H2885" s="1" t="s">
        <v>12094</v>
      </c>
      <c r="I2885" s="1" t="s">
        <v>12095</v>
      </c>
      <c r="K2885" s="1" t="s">
        <v>12096</v>
      </c>
    </row>
    <row r="2886" spans="1:11" x14ac:dyDescent="0.25">
      <c r="A2886">
        <f t="shared" si="45"/>
        <v>2885</v>
      </c>
      <c r="B2886" s="1" t="s">
        <v>12097</v>
      </c>
      <c r="C2886" s="1" t="s">
        <v>217</v>
      </c>
      <c r="D2886" s="1" t="s">
        <v>12098</v>
      </c>
      <c r="E2886" s="1" t="s">
        <v>682</v>
      </c>
      <c r="F2886" s="1" t="s">
        <v>12099</v>
      </c>
      <c r="G2886" s="1" t="s">
        <v>12100</v>
      </c>
      <c r="I2886" s="1" t="s">
        <v>12101</v>
      </c>
      <c r="K2886" s="1" t="s">
        <v>12102</v>
      </c>
    </row>
    <row r="2887" spans="1:11" x14ac:dyDescent="0.25">
      <c r="A2887">
        <f t="shared" si="45"/>
        <v>2886</v>
      </c>
      <c r="B2887" s="1" t="s">
        <v>12103</v>
      </c>
      <c r="C2887" s="1" t="s">
        <v>219</v>
      </c>
      <c r="H2887" s="1" t="s">
        <v>12104</v>
      </c>
      <c r="I2887" s="1" t="s">
        <v>12105</v>
      </c>
      <c r="K2887" s="1" t="s">
        <v>12106</v>
      </c>
    </row>
    <row r="2888" spans="1:11" x14ac:dyDescent="0.25">
      <c r="A2888">
        <f t="shared" si="45"/>
        <v>2887</v>
      </c>
      <c r="B2888" s="1" t="s">
        <v>12107</v>
      </c>
      <c r="C2888" s="1" t="s">
        <v>219</v>
      </c>
      <c r="H2888" s="1" t="s">
        <v>12108</v>
      </c>
      <c r="I2888" s="1" t="s">
        <v>12109</v>
      </c>
      <c r="K2888" s="1" t="s">
        <v>12110</v>
      </c>
    </row>
    <row r="2889" spans="1:11" x14ac:dyDescent="0.25">
      <c r="A2889">
        <f t="shared" si="45"/>
        <v>2888</v>
      </c>
      <c r="B2889" s="1" t="s">
        <v>12111</v>
      </c>
      <c r="C2889" s="1" t="s">
        <v>219</v>
      </c>
      <c r="H2889" s="1" t="s">
        <v>12112</v>
      </c>
      <c r="I2889" s="1" t="s">
        <v>12113</v>
      </c>
      <c r="K2889" s="1" t="s">
        <v>12114</v>
      </c>
    </row>
    <row r="2890" spans="1:11" x14ac:dyDescent="0.25">
      <c r="A2890">
        <f t="shared" si="45"/>
        <v>2889</v>
      </c>
      <c r="B2890" s="1" t="s">
        <v>12115</v>
      </c>
      <c r="C2890" s="1" t="s">
        <v>219</v>
      </c>
      <c r="H2890" s="1" t="s">
        <v>12116</v>
      </c>
      <c r="I2890" s="1" t="s">
        <v>12117</v>
      </c>
      <c r="K2890" s="1" t="s">
        <v>12118</v>
      </c>
    </row>
    <row r="2891" spans="1:11" x14ac:dyDescent="0.25">
      <c r="A2891">
        <f t="shared" si="45"/>
        <v>2890</v>
      </c>
      <c r="B2891" s="1" t="s">
        <v>12119</v>
      </c>
      <c r="C2891" s="1" t="s">
        <v>219</v>
      </c>
      <c r="H2891" s="1" t="s">
        <v>12120</v>
      </c>
      <c r="I2891" s="1" t="s">
        <v>12121</v>
      </c>
      <c r="K2891" s="1" t="s">
        <v>12122</v>
      </c>
    </row>
    <row r="2892" spans="1:11" x14ac:dyDescent="0.25">
      <c r="A2892">
        <f t="shared" si="45"/>
        <v>2891</v>
      </c>
      <c r="B2892" s="1" t="s">
        <v>12123</v>
      </c>
      <c r="C2892" s="1" t="s">
        <v>219</v>
      </c>
      <c r="H2892" s="1" t="s">
        <v>12124</v>
      </c>
      <c r="I2892" s="1" t="s">
        <v>12125</v>
      </c>
      <c r="K2892" s="1" t="s">
        <v>12126</v>
      </c>
    </row>
    <row r="2893" spans="1:11" x14ac:dyDescent="0.25">
      <c r="A2893">
        <f t="shared" si="45"/>
        <v>2892</v>
      </c>
      <c r="B2893" s="1" t="s">
        <v>12127</v>
      </c>
      <c r="C2893" s="1" t="s">
        <v>219</v>
      </c>
      <c r="H2893" s="1" t="s">
        <v>12128</v>
      </c>
      <c r="I2893" s="1" t="s">
        <v>12129</v>
      </c>
      <c r="K2893" s="1" t="s">
        <v>12130</v>
      </c>
    </row>
    <row r="2894" spans="1:11" x14ac:dyDescent="0.25">
      <c r="A2894">
        <f t="shared" si="45"/>
        <v>2893</v>
      </c>
      <c r="B2894" s="1" t="s">
        <v>12131</v>
      </c>
      <c r="C2894" s="1" t="s">
        <v>219</v>
      </c>
      <c r="H2894" s="1" t="s">
        <v>12132</v>
      </c>
      <c r="I2894" s="1" t="s">
        <v>12133</v>
      </c>
      <c r="K2894" s="1" t="s">
        <v>12134</v>
      </c>
    </row>
    <row r="2895" spans="1:11" x14ac:dyDescent="0.25">
      <c r="A2895">
        <f t="shared" si="45"/>
        <v>2894</v>
      </c>
      <c r="B2895" s="1" t="s">
        <v>12135</v>
      </c>
      <c r="C2895" s="1" t="s">
        <v>219</v>
      </c>
      <c r="H2895" s="1" t="s">
        <v>12136</v>
      </c>
      <c r="I2895" s="1" t="s">
        <v>12137</v>
      </c>
      <c r="K2895" s="1" t="s">
        <v>12138</v>
      </c>
    </row>
    <row r="2896" spans="1:11" x14ac:dyDescent="0.25">
      <c r="A2896">
        <f t="shared" si="45"/>
        <v>2895</v>
      </c>
      <c r="B2896" s="1" t="s">
        <v>12139</v>
      </c>
      <c r="C2896" s="1" t="s">
        <v>219</v>
      </c>
      <c r="H2896" s="1" t="s">
        <v>12140</v>
      </c>
      <c r="I2896" s="1" t="s">
        <v>12141</v>
      </c>
      <c r="K2896" s="1" t="s">
        <v>12142</v>
      </c>
    </row>
    <row r="2897" spans="1:11" x14ac:dyDescent="0.25">
      <c r="A2897">
        <f t="shared" si="45"/>
        <v>2896</v>
      </c>
      <c r="B2897" s="1" t="s">
        <v>12143</v>
      </c>
      <c r="C2897" s="1" t="s">
        <v>219</v>
      </c>
      <c r="H2897" s="1" t="s">
        <v>12144</v>
      </c>
      <c r="I2897" s="1" t="s">
        <v>12145</v>
      </c>
      <c r="K2897" s="1" t="s">
        <v>12146</v>
      </c>
    </row>
    <row r="2898" spans="1:11" x14ac:dyDescent="0.25">
      <c r="A2898">
        <f t="shared" si="45"/>
        <v>2897</v>
      </c>
      <c r="B2898" s="1" t="s">
        <v>12147</v>
      </c>
      <c r="C2898" s="1" t="s">
        <v>219</v>
      </c>
      <c r="D2898" s="1" t="s">
        <v>792</v>
      </c>
      <c r="E2898" s="1" t="s">
        <v>5950</v>
      </c>
      <c r="F2898" s="1" t="s">
        <v>12148</v>
      </c>
      <c r="I2898" s="1" t="s">
        <v>12149</v>
      </c>
      <c r="K2898" s="1" t="s">
        <v>12150</v>
      </c>
    </row>
    <row r="2899" spans="1:11" x14ac:dyDescent="0.25">
      <c r="A2899">
        <f t="shared" si="45"/>
        <v>2898</v>
      </c>
      <c r="B2899" s="1" t="s">
        <v>12151</v>
      </c>
      <c r="C2899" s="1" t="s">
        <v>219</v>
      </c>
      <c r="H2899" s="1" t="s">
        <v>12152</v>
      </c>
      <c r="I2899" s="1" t="s">
        <v>12153</v>
      </c>
      <c r="K2899" s="1" t="s">
        <v>12154</v>
      </c>
    </row>
    <row r="2900" spans="1:11" x14ac:dyDescent="0.25">
      <c r="A2900">
        <f t="shared" si="45"/>
        <v>2899</v>
      </c>
      <c r="B2900" s="1" t="s">
        <v>12155</v>
      </c>
      <c r="C2900" s="1" t="s">
        <v>219</v>
      </c>
      <c r="H2900" s="1" t="s">
        <v>12156</v>
      </c>
      <c r="I2900" s="1" t="s">
        <v>12157</v>
      </c>
      <c r="K2900" s="1" t="s">
        <v>12158</v>
      </c>
    </row>
    <row r="2901" spans="1:11" x14ac:dyDescent="0.25">
      <c r="A2901">
        <f t="shared" si="45"/>
        <v>2900</v>
      </c>
      <c r="B2901" s="1" t="s">
        <v>12159</v>
      </c>
      <c r="C2901" s="1" t="s">
        <v>217</v>
      </c>
      <c r="D2901" s="1" t="s">
        <v>12160</v>
      </c>
      <c r="E2901" s="1" t="s">
        <v>12161</v>
      </c>
      <c r="F2901" s="1" t="s">
        <v>4101</v>
      </c>
      <c r="G2901" s="1" t="s">
        <v>2550</v>
      </c>
      <c r="I2901" s="1" t="s">
        <v>240</v>
      </c>
      <c r="K2901" s="1" t="s">
        <v>12162</v>
      </c>
    </row>
    <row r="2902" spans="1:11" x14ac:dyDescent="0.25">
      <c r="A2902">
        <f t="shared" si="45"/>
        <v>2901</v>
      </c>
      <c r="B2902" s="1" t="s">
        <v>12163</v>
      </c>
      <c r="C2902" s="1" t="s">
        <v>217</v>
      </c>
      <c r="D2902" s="1" t="s">
        <v>8902</v>
      </c>
      <c r="E2902" s="1" t="s">
        <v>523</v>
      </c>
      <c r="F2902" s="1" t="s">
        <v>9804</v>
      </c>
      <c r="I2902" s="1" t="s">
        <v>12164</v>
      </c>
      <c r="K2902" s="1" t="s">
        <v>12165</v>
      </c>
    </row>
    <row r="2903" spans="1:11" x14ac:dyDescent="0.25">
      <c r="A2903">
        <f t="shared" si="45"/>
        <v>2902</v>
      </c>
      <c r="B2903" s="1" t="s">
        <v>12166</v>
      </c>
      <c r="C2903" s="1" t="s">
        <v>219</v>
      </c>
      <c r="H2903" s="1" t="s">
        <v>12167</v>
      </c>
      <c r="I2903" s="1" t="s">
        <v>12168</v>
      </c>
      <c r="K2903" s="1" t="s">
        <v>12169</v>
      </c>
    </row>
    <row r="2904" spans="1:11" x14ac:dyDescent="0.25">
      <c r="A2904">
        <f t="shared" si="45"/>
        <v>2903</v>
      </c>
      <c r="B2904" s="1" t="s">
        <v>12170</v>
      </c>
      <c r="C2904" s="1" t="s">
        <v>217</v>
      </c>
      <c r="D2904" s="1" t="s">
        <v>2502</v>
      </c>
      <c r="E2904" s="1" t="s">
        <v>3902</v>
      </c>
      <c r="F2904" s="1" t="s">
        <v>295</v>
      </c>
      <c r="G2904" s="1" t="s">
        <v>715</v>
      </c>
      <c r="I2904" s="1" t="s">
        <v>12171</v>
      </c>
      <c r="K2904" s="1" t="s">
        <v>12172</v>
      </c>
    </row>
    <row r="2905" spans="1:11" x14ac:dyDescent="0.25">
      <c r="A2905">
        <f t="shared" si="45"/>
        <v>2904</v>
      </c>
      <c r="B2905" s="1" t="s">
        <v>12173</v>
      </c>
      <c r="C2905" s="1" t="s">
        <v>219</v>
      </c>
      <c r="H2905" s="1" t="s">
        <v>12174</v>
      </c>
      <c r="I2905" s="1" t="s">
        <v>12175</v>
      </c>
      <c r="K2905" s="1" t="s">
        <v>12176</v>
      </c>
    </row>
    <row r="2906" spans="1:11" x14ac:dyDescent="0.25">
      <c r="A2906">
        <f t="shared" si="45"/>
        <v>2905</v>
      </c>
      <c r="B2906" s="1" t="s">
        <v>12177</v>
      </c>
      <c r="C2906" s="1" t="s">
        <v>219</v>
      </c>
      <c r="H2906" s="1" t="s">
        <v>12178</v>
      </c>
      <c r="I2906" s="1" t="s">
        <v>12179</v>
      </c>
      <c r="K2906" s="1" t="s">
        <v>12180</v>
      </c>
    </row>
    <row r="2907" spans="1:11" x14ac:dyDescent="0.25">
      <c r="A2907">
        <f t="shared" si="45"/>
        <v>2906</v>
      </c>
      <c r="B2907" s="1" t="s">
        <v>12181</v>
      </c>
      <c r="C2907" s="1" t="s">
        <v>219</v>
      </c>
      <c r="H2907" s="1" t="s">
        <v>12182</v>
      </c>
      <c r="I2907" s="1" t="s">
        <v>12183</v>
      </c>
      <c r="K2907" s="1" t="s">
        <v>12184</v>
      </c>
    </row>
    <row r="2908" spans="1:11" x14ac:dyDescent="0.25">
      <c r="A2908">
        <f t="shared" si="45"/>
        <v>2907</v>
      </c>
      <c r="B2908" s="1" t="s">
        <v>12185</v>
      </c>
      <c r="C2908" s="1" t="s">
        <v>219</v>
      </c>
      <c r="H2908" s="1" t="s">
        <v>12186</v>
      </c>
      <c r="I2908" s="1" t="s">
        <v>12187</v>
      </c>
      <c r="K2908" s="1" t="s">
        <v>12188</v>
      </c>
    </row>
    <row r="2909" spans="1:11" x14ac:dyDescent="0.25">
      <c r="A2909">
        <f t="shared" si="45"/>
        <v>2908</v>
      </c>
      <c r="B2909" s="1" t="s">
        <v>12189</v>
      </c>
      <c r="C2909" s="1" t="s">
        <v>219</v>
      </c>
      <c r="H2909" s="1" t="s">
        <v>12190</v>
      </c>
      <c r="I2909" s="1" t="s">
        <v>12191</v>
      </c>
      <c r="K2909" s="1" t="s">
        <v>12192</v>
      </c>
    </row>
    <row r="2910" spans="1:11" x14ac:dyDescent="0.25">
      <c r="A2910">
        <f t="shared" si="45"/>
        <v>2909</v>
      </c>
      <c r="B2910" s="1" t="s">
        <v>12193</v>
      </c>
      <c r="C2910" s="1" t="s">
        <v>219</v>
      </c>
      <c r="H2910" s="1" t="s">
        <v>12194</v>
      </c>
      <c r="I2910" s="1" t="s">
        <v>12195</v>
      </c>
      <c r="K2910" s="1" t="s">
        <v>12196</v>
      </c>
    </row>
    <row r="2911" spans="1:11" x14ac:dyDescent="0.25">
      <c r="A2911">
        <f t="shared" si="45"/>
        <v>2910</v>
      </c>
      <c r="B2911" s="1" t="s">
        <v>12197</v>
      </c>
      <c r="C2911" s="1" t="s">
        <v>219</v>
      </c>
      <c r="H2911" s="1" t="s">
        <v>12198</v>
      </c>
      <c r="I2911" s="1" t="s">
        <v>12199</v>
      </c>
      <c r="K2911" s="1" t="s">
        <v>12200</v>
      </c>
    </row>
    <row r="2912" spans="1:11" x14ac:dyDescent="0.25">
      <c r="A2912">
        <f t="shared" si="45"/>
        <v>2911</v>
      </c>
      <c r="B2912" s="1" t="s">
        <v>12201</v>
      </c>
      <c r="C2912" s="1" t="s">
        <v>219</v>
      </c>
      <c r="H2912" s="1" t="s">
        <v>12202</v>
      </c>
      <c r="I2912" s="1" t="s">
        <v>12203</v>
      </c>
      <c r="K2912" s="1" t="s">
        <v>12204</v>
      </c>
    </row>
    <row r="2913" spans="1:11" x14ac:dyDescent="0.25">
      <c r="A2913">
        <f t="shared" si="45"/>
        <v>2912</v>
      </c>
      <c r="B2913" s="1" t="s">
        <v>12205</v>
      </c>
      <c r="C2913" s="1" t="s">
        <v>219</v>
      </c>
      <c r="H2913" s="1" t="s">
        <v>12206</v>
      </c>
      <c r="I2913" s="1" t="s">
        <v>12207</v>
      </c>
      <c r="K2913" s="1" t="s">
        <v>12208</v>
      </c>
    </row>
    <row r="2914" spans="1:11" x14ac:dyDescent="0.25">
      <c r="A2914">
        <f t="shared" si="45"/>
        <v>2913</v>
      </c>
      <c r="B2914" s="1" t="s">
        <v>12209</v>
      </c>
      <c r="C2914" s="1" t="s">
        <v>217</v>
      </c>
      <c r="D2914" s="1" t="s">
        <v>337</v>
      </c>
      <c r="E2914" s="1" t="s">
        <v>12210</v>
      </c>
      <c r="F2914" s="1" t="s">
        <v>12211</v>
      </c>
      <c r="I2914" s="1" t="s">
        <v>12212</v>
      </c>
      <c r="K2914" s="1" t="s">
        <v>12213</v>
      </c>
    </row>
    <row r="2915" spans="1:11" x14ac:dyDescent="0.25">
      <c r="A2915">
        <f t="shared" si="45"/>
        <v>2914</v>
      </c>
      <c r="B2915" s="1" t="s">
        <v>12214</v>
      </c>
      <c r="C2915" s="1" t="s">
        <v>217</v>
      </c>
      <c r="D2915" s="1" t="s">
        <v>3957</v>
      </c>
      <c r="E2915" s="1" t="s">
        <v>3958</v>
      </c>
      <c r="F2915" s="1" t="s">
        <v>12215</v>
      </c>
      <c r="G2915" s="1" t="s">
        <v>5345</v>
      </c>
      <c r="I2915" s="1" t="s">
        <v>12216</v>
      </c>
      <c r="J2915" s="1" t="s">
        <v>12217</v>
      </c>
    </row>
    <row r="2916" spans="1:11" x14ac:dyDescent="0.25">
      <c r="A2916">
        <f t="shared" si="45"/>
        <v>2915</v>
      </c>
      <c r="B2916" s="1" t="s">
        <v>12218</v>
      </c>
      <c r="C2916" s="1" t="s">
        <v>219</v>
      </c>
      <c r="H2916" s="1" t="s">
        <v>12219</v>
      </c>
      <c r="I2916" s="1" t="s">
        <v>12220</v>
      </c>
      <c r="K2916" s="1" t="s">
        <v>12221</v>
      </c>
    </row>
    <row r="2917" spans="1:11" x14ac:dyDescent="0.25">
      <c r="A2917">
        <f t="shared" si="45"/>
        <v>2916</v>
      </c>
      <c r="B2917" s="1" t="s">
        <v>12222</v>
      </c>
      <c r="C2917" s="1" t="s">
        <v>219</v>
      </c>
      <c r="H2917" s="1" t="s">
        <v>12223</v>
      </c>
      <c r="I2917" s="1" t="s">
        <v>12224</v>
      </c>
      <c r="K2917" s="1" t="s">
        <v>12225</v>
      </c>
    </row>
    <row r="2918" spans="1:11" x14ac:dyDescent="0.25">
      <c r="A2918">
        <f t="shared" si="45"/>
        <v>2917</v>
      </c>
      <c r="B2918" s="1" t="s">
        <v>12226</v>
      </c>
      <c r="C2918" s="1" t="s">
        <v>219</v>
      </c>
      <c r="H2918" s="1" t="s">
        <v>12227</v>
      </c>
      <c r="I2918" s="1" t="s">
        <v>12228</v>
      </c>
      <c r="K2918" s="1" t="s">
        <v>12229</v>
      </c>
    </row>
    <row r="2919" spans="1:11" x14ac:dyDescent="0.25">
      <c r="A2919">
        <f t="shared" si="45"/>
        <v>2918</v>
      </c>
      <c r="B2919" s="1" t="s">
        <v>12230</v>
      </c>
      <c r="C2919" s="1" t="s">
        <v>217</v>
      </c>
      <c r="D2919" s="1" t="s">
        <v>304</v>
      </c>
      <c r="E2919" s="1" t="s">
        <v>12231</v>
      </c>
      <c r="F2919" s="1" t="s">
        <v>689</v>
      </c>
      <c r="G2919" s="1" t="s">
        <v>552</v>
      </c>
      <c r="I2919" s="1" t="s">
        <v>12232</v>
      </c>
      <c r="K2919" s="1" t="s">
        <v>12233</v>
      </c>
    </row>
    <row r="2920" spans="1:11" x14ac:dyDescent="0.25">
      <c r="A2920">
        <f t="shared" si="45"/>
        <v>2919</v>
      </c>
      <c r="B2920" s="1" t="s">
        <v>12234</v>
      </c>
      <c r="C2920" s="1" t="s">
        <v>219</v>
      </c>
      <c r="H2920" s="1" t="s">
        <v>12235</v>
      </c>
      <c r="I2920" s="1" t="s">
        <v>12236</v>
      </c>
      <c r="K2920" s="1" t="s">
        <v>12237</v>
      </c>
    </row>
    <row r="2921" spans="1:11" x14ac:dyDescent="0.25">
      <c r="A2921">
        <f t="shared" si="45"/>
        <v>2920</v>
      </c>
      <c r="B2921" s="1" t="s">
        <v>12238</v>
      </c>
      <c r="C2921" s="1" t="s">
        <v>217</v>
      </c>
      <c r="D2921" s="1" t="s">
        <v>1484</v>
      </c>
      <c r="E2921" s="1" t="s">
        <v>1484</v>
      </c>
      <c r="F2921" s="1" t="s">
        <v>12239</v>
      </c>
      <c r="G2921" s="1" t="s">
        <v>419</v>
      </c>
      <c r="I2921" s="1" t="s">
        <v>12240</v>
      </c>
      <c r="J2921" s="1" t="s">
        <v>12241</v>
      </c>
    </row>
    <row r="2922" spans="1:11" x14ac:dyDescent="0.25">
      <c r="A2922">
        <f t="shared" si="45"/>
        <v>2921</v>
      </c>
      <c r="B2922" s="1" t="s">
        <v>12242</v>
      </c>
      <c r="C2922" s="1" t="s">
        <v>217</v>
      </c>
      <c r="D2922" s="1" t="s">
        <v>300</v>
      </c>
      <c r="E2922" s="1" t="s">
        <v>655</v>
      </c>
      <c r="F2922" s="1" t="s">
        <v>600</v>
      </c>
      <c r="I2922" s="1" t="s">
        <v>12243</v>
      </c>
      <c r="K2922" s="1" t="s">
        <v>12244</v>
      </c>
    </row>
    <row r="2923" spans="1:11" x14ac:dyDescent="0.25">
      <c r="A2923">
        <f t="shared" si="45"/>
        <v>2922</v>
      </c>
      <c r="B2923" s="1" t="s">
        <v>12245</v>
      </c>
      <c r="C2923" s="1" t="s">
        <v>219</v>
      </c>
      <c r="H2923" s="1" t="s">
        <v>12246</v>
      </c>
      <c r="I2923" s="1" t="s">
        <v>12247</v>
      </c>
      <c r="K2923" s="1" t="s">
        <v>12248</v>
      </c>
    </row>
    <row r="2924" spans="1:11" x14ac:dyDescent="0.25">
      <c r="A2924">
        <f t="shared" si="45"/>
        <v>2923</v>
      </c>
      <c r="B2924" s="1" t="s">
        <v>12249</v>
      </c>
      <c r="C2924" s="1" t="s">
        <v>219</v>
      </c>
      <c r="H2924" s="1" t="s">
        <v>12250</v>
      </c>
      <c r="I2924" s="1" t="s">
        <v>12251</v>
      </c>
      <c r="K2924" s="1" t="s">
        <v>12252</v>
      </c>
    </row>
    <row r="2925" spans="1:11" x14ac:dyDescent="0.25">
      <c r="A2925">
        <f t="shared" si="45"/>
        <v>2924</v>
      </c>
      <c r="B2925" s="1" t="s">
        <v>12253</v>
      </c>
      <c r="C2925" s="1" t="s">
        <v>219</v>
      </c>
      <c r="H2925" s="1" t="s">
        <v>12254</v>
      </c>
      <c r="I2925" s="1" t="s">
        <v>12255</v>
      </c>
      <c r="K2925" s="1" t="s">
        <v>12256</v>
      </c>
    </row>
    <row r="2926" spans="1:11" x14ac:dyDescent="0.25">
      <c r="A2926">
        <f t="shared" si="45"/>
        <v>2925</v>
      </c>
      <c r="B2926" s="1" t="s">
        <v>12257</v>
      </c>
      <c r="C2926" s="1" t="s">
        <v>219</v>
      </c>
      <c r="H2926" s="1" t="s">
        <v>12258</v>
      </c>
      <c r="I2926" s="1" t="s">
        <v>12259</v>
      </c>
      <c r="K2926" s="1" t="s">
        <v>12260</v>
      </c>
    </row>
    <row r="2927" spans="1:11" x14ac:dyDescent="0.25">
      <c r="A2927">
        <f t="shared" si="45"/>
        <v>2926</v>
      </c>
      <c r="B2927" s="1" t="s">
        <v>12261</v>
      </c>
      <c r="C2927" s="1" t="s">
        <v>219</v>
      </c>
      <c r="H2927" s="1" t="s">
        <v>12262</v>
      </c>
      <c r="I2927" s="1" t="s">
        <v>12263</v>
      </c>
      <c r="K2927" s="1" t="s">
        <v>12264</v>
      </c>
    </row>
    <row r="2928" spans="1:11" x14ac:dyDescent="0.25">
      <c r="A2928">
        <f t="shared" si="45"/>
        <v>2927</v>
      </c>
      <c r="B2928" s="1" t="s">
        <v>12265</v>
      </c>
      <c r="C2928" s="1" t="s">
        <v>219</v>
      </c>
      <c r="H2928" s="1" t="s">
        <v>12266</v>
      </c>
      <c r="I2928" s="1" t="s">
        <v>12267</v>
      </c>
      <c r="K2928" s="1" t="s">
        <v>12268</v>
      </c>
    </row>
    <row r="2929" spans="1:11" x14ac:dyDescent="0.25">
      <c r="A2929">
        <f t="shared" si="45"/>
        <v>2928</v>
      </c>
      <c r="B2929" s="1" t="s">
        <v>12269</v>
      </c>
      <c r="C2929" s="1" t="s">
        <v>217</v>
      </c>
      <c r="D2929" s="1" t="s">
        <v>12270</v>
      </c>
      <c r="E2929" s="1" t="s">
        <v>12271</v>
      </c>
      <c r="F2929" s="1" t="s">
        <v>1641</v>
      </c>
      <c r="I2929" s="1" t="s">
        <v>12272</v>
      </c>
      <c r="K2929" s="1" t="s">
        <v>12273</v>
      </c>
    </row>
    <row r="2930" spans="1:11" x14ac:dyDescent="0.25">
      <c r="A2930">
        <f t="shared" si="45"/>
        <v>2929</v>
      </c>
      <c r="B2930" s="1" t="s">
        <v>12274</v>
      </c>
      <c r="C2930" s="1" t="s">
        <v>217</v>
      </c>
      <c r="D2930" s="1" t="s">
        <v>3091</v>
      </c>
      <c r="E2930" s="1" t="s">
        <v>12270</v>
      </c>
      <c r="F2930" s="1" t="s">
        <v>12275</v>
      </c>
      <c r="I2930" s="1" t="s">
        <v>12276</v>
      </c>
      <c r="K2930" s="1" t="s">
        <v>12277</v>
      </c>
    </row>
    <row r="2931" spans="1:11" x14ac:dyDescent="0.25">
      <c r="A2931">
        <f t="shared" si="45"/>
        <v>2930</v>
      </c>
      <c r="B2931" s="1" t="s">
        <v>12278</v>
      </c>
      <c r="C2931" s="1" t="s">
        <v>219</v>
      </c>
      <c r="H2931" s="1" t="s">
        <v>12279</v>
      </c>
      <c r="I2931" s="1" t="s">
        <v>12280</v>
      </c>
      <c r="K2931" s="1" t="s">
        <v>12281</v>
      </c>
    </row>
    <row r="2932" spans="1:11" x14ac:dyDescent="0.25">
      <c r="A2932">
        <f t="shared" si="45"/>
        <v>2931</v>
      </c>
      <c r="B2932" s="1" t="s">
        <v>12282</v>
      </c>
      <c r="C2932" s="1" t="s">
        <v>219</v>
      </c>
      <c r="H2932" s="1" t="s">
        <v>12283</v>
      </c>
      <c r="I2932" s="1" t="s">
        <v>12284</v>
      </c>
      <c r="K2932" s="1" t="s">
        <v>12285</v>
      </c>
    </row>
    <row r="2933" spans="1:11" x14ac:dyDescent="0.25">
      <c r="A2933">
        <f t="shared" si="45"/>
        <v>2932</v>
      </c>
      <c r="B2933" s="1" t="s">
        <v>12286</v>
      </c>
      <c r="C2933" s="1" t="s">
        <v>219</v>
      </c>
      <c r="H2933" s="1" t="s">
        <v>12287</v>
      </c>
      <c r="I2933" s="1" t="s">
        <v>12288</v>
      </c>
      <c r="K2933" s="1" t="s">
        <v>12289</v>
      </c>
    </row>
    <row r="2934" spans="1:11" x14ac:dyDescent="0.25">
      <c r="A2934">
        <f t="shared" si="45"/>
        <v>2933</v>
      </c>
      <c r="B2934" s="1" t="s">
        <v>12290</v>
      </c>
      <c r="C2934" s="1" t="s">
        <v>217</v>
      </c>
      <c r="D2934" s="1" t="s">
        <v>12291</v>
      </c>
      <c r="E2934" s="1" t="s">
        <v>12292</v>
      </c>
      <c r="F2934" s="1" t="s">
        <v>3524</v>
      </c>
      <c r="G2934" s="1" t="s">
        <v>12293</v>
      </c>
      <c r="I2934" s="1" t="s">
        <v>12294</v>
      </c>
      <c r="K2934" s="1" t="s">
        <v>12295</v>
      </c>
    </row>
    <row r="2935" spans="1:11" x14ac:dyDescent="0.25">
      <c r="A2935">
        <f t="shared" si="45"/>
        <v>2934</v>
      </c>
      <c r="B2935" s="1" t="s">
        <v>12296</v>
      </c>
      <c r="C2935" s="1" t="s">
        <v>217</v>
      </c>
      <c r="D2935" s="1" t="s">
        <v>12297</v>
      </c>
      <c r="E2935" s="1" t="s">
        <v>9770</v>
      </c>
      <c r="F2935" s="1" t="s">
        <v>12298</v>
      </c>
      <c r="I2935" s="1" t="s">
        <v>12299</v>
      </c>
      <c r="J2935" s="1" t="s">
        <v>12300</v>
      </c>
    </row>
    <row r="2936" spans="1:11" x14ac:dyDescent="0.25">
      <c r="A2936">
        <f t="shared" si="45"/>
        <v>2935</v>
      </c>
      <c r="B2936" s="1" t="s">
        <v>12301</v>
      </c>
      <c r="C2936" s="1" t="s">
        <v>217</v>
      </c>
      <c r="D2936" s="1" t="s">
        <v>628</v>
      </c>
      <c r="E2936" s="1" t="s">
        <v>707</v>
      </c>
      <c r="F2936" s="1" t="s">
        <v>810</v>
      </c>
      <c r="G2936" s="1" t="s">
        <v>1042</v>
      </c>
      <c r="I2936" s="1" t="s">
        <v>12302</v>
      </c>
      <c r="K2936" s="1" t="s">
        <v>12303</v>
      </c>
    </row>
    <row r="2937" spans="1:11" x14ac:dyDescent="0.25">
      <c r="A2937">
        <f t="shared" si="45"/>
        <v>2936</v>
      </c>
      <c r="B2937" s="1" t="s">
        <v>12304</v>
      </c>
      <c r="C2937" s="1" t="s">
        <v>219</v>
      </c>
      <c r="H2937" s="1" t="s">
        <v>12305</v>
      </c>
      <c r="I2937" s="1" t="s">
        <v>12306</v>
      </c>
      <c r="K2937" s="1" t="s">
        <v>12307</v>
      </c>
    </row>
    <row r="2938" spans="1:11" x14ac:dyDescent="0.25">
      <c r="A2938">
        <f t="shared" si="45"/>
        <v>2937</v>
      </c>
      <c r="B2938" s="1" t="s">
        <v>12308</v>
      </c>
      <c r="C2938" s="1" t="s">
        <v>219</v>
      </c>
      <c r="H2938" s="1" t="s">
        <v>12309</v>
      </c>
      <c r="I2938" s="1" t="s">
        <v>12310</v>
      </c>
      <c r="K2938" s="1" t="s">
        <v>12311</v>
      </c>
    </row>
    <row r="2939" spans="1:11" x14ac:dyDescent="0.25">
      <c r="A2939">
        <f t="shared" si="45"/>
        <v>2938</v>
      </c>
      <c r="B2939" s="1" t="s">
        <v>12312</v>
      </c>
      <c r="C2939" s="1" t="s">
        <v>219</v>
      </c>
      <c r="H2939" s="1" t="s">
        <v>12313</v>
      </c>
      <c r="I2939" s="1" t="s">
        <v>12314</v>
      </c>
      <c r="K2939" s="1" t="s">
        <v>12315</v>
      </c>
    </row>
    <row r="2940" spans="1:11" x14ac:dyDescent="0.25">
      <c r="A2940">
        <f t="shared" si="45"/>
        <v>2939</v>
      </c>
      <c r="B2940" s="1" t="s">
        <v>12316</v>
      </c>
      <c r="C2940" s="1" t="s">
        <v>219</v>
      </c>
      <c r="H2940" s="1" t="s">
        <v>12317</v>
      </c>
      <c r="I2940" s="1" t="s">
        <v>12318</v>
      </c>
      <c r="K2940" s="1" t="s">
        <v>12319</v>
      </c>
    </row>
    <row r="2941" spans="1:11" x14ac:dyDescent="0.25">
      <c r="A2941">
        <f t="shared" si="45"/>
        <v>2940</v>
      </c>
      <c r="B2941" s="1" t="s">
        <v>12320</v>
      </c>
      <c r="C2941" s="1" t="s">
        <v>219</v>
      </c>
      <c r="H2941" s="1" t="s">
        <v>12321</v>
      </c>
      <c r="I2941" s="1" t="s">
        <v>12322</v>
      </c>
      <c r="K2941" s="1" t="s">
        <v>12323</v>
      </c>
    </row>
    <row r="2942" spans="1:11" x14ac:dyDescent="0.25">
      <c r="A2942">
        <f t="shared" si="45"/>
        <v>2941</v>
      </c>
      <c r="B2942" s="1" t="s">
        <v>12324</v>
      </c>
      <c r="C2942" s="1" t="s">
        <v>219</v>
      </c>
      <c r="H2942" s="1" t="s">
        <v>12325</v>
      </c>
      <c r="I2942" s="1" t="s">
        <v>12326</v>
      </c>
      <c r="K2942" s="1" t="s">
        <v>12327</v>
      </c>
    </row>
    <row r="2943" spans="1:11" x14ac:dyDescent="0.25">
      <c r="A2943">
        <f t="shared" si="45"/>
        <v>2942</v>
      </c>
      <c r="B2943" s="1" t="s">
        <v>12328</v>
      </c>
      <c r="C2943" s="1" t="s">
        <v>217</v>
      </c>
      <c r="D2943" s="1" t="s">
        <v>967</v>
      </c>
      <c r="E2943" s="1" t="s">
        <v>12329</v>
      </c>
      <c r="F2943" s="1" t="s">
        <v>697</v>
      </c>
      <c r="I2943" s="1" t="s">
        <v>12330</v>
      </c>
      <c r="K2943" s="1" t="s">
        <v>12331</v>
      </c>
    </row>
    <row r="2944" spans="1:11" x14ac:dyDescent="0.25">
      <c r="A2944">
        <f t="shared" si="45"/>
        <v>2943</v>
      </c>
      <c r="B2944" s="1" t="s">
        <v>12332</v>
      </c>
      <c r="C2944" s="1" t="s">
        <v>217</v>
      </c>
      <c r="D2944" s="1" t="s">
        <v>12333</v>
      </c>
      <c r="E2944" s="1" t="s">
        <v>12334</v>
      </c>
      <c r="F2944" s="1" t="s">
        <v>793</v>
      </c>
      <c r="G2944" s="1" t="s">
        <v>12335</v>
      </c>
      <c r="I2944" s="1" t="s">
        <v>12336</v>
      </c>
      <c r="J2944" s="1" t="s">
        <v>12337</v>
      </c>
    </row>
    <row r="2945" spans="1:11" x14ac:dyDescent="0.25">
      <c r="A2945">
        <f t="shared" si="45"/>
        <v>2944</v>
      </c>
      <c r="B2945" s="1" t="s">
        <v>12338</v>
      </c>
      <c r="C2945" s="1" t="s">
        <v>219</v>
      </c>
      <c r="D2945" s="1" t="s">
        <v>1121</v>
      </c>
      <c r="E2945" s="1" t="s">
        <v>12339</v>
      </c>
      <c r="F2945" s="1" t="s">
        <v>12032</v>
      </c>
      <c r="I2945" s="1" t="s">
        <v>12340</v>
      </c>
      <c r="K2945" s="1" t="s">
        <v>12341</v>
      </c>
    </row>
    <row r="2946" spans="1:11" x14ac:dyDescent="0.25">
      <c r="A2946">
        <f t="shared" si="45"/>
        <v>2945</v>
      </c>
      <c r="B2946" s="1" t="s">
        <v>12342</v>
      </c>
      <c r="C2946" s="1" t="s">
        <v>219</v>
      </c>
      <c r="H2946" s="1" t="s">
        <v>12343</v>
      </c>
      <c r="I2946" s="1" t="s">
        <v>12344</v>
      </c>
      <c r="K2946" s="1" t="s">
        <v>12345</v>
      </c>
    </row>
    <row r="2947" spans="1:11" x14ac:dyDescent="0.25">
      <c r="A2947">
        <f t="shared" si="45"/>
        <v>2946</v>
      </c>
      <c r="B2947" s="1" t="s">
        <v>12346</v>
      </c>
      <c r="C2947" s="1" t="s">
        <v>219</v>
      </c>
      <c r="H2947" s="1" t="s">
        <v>12347</v>
      </c>
      <c r="I2947" s="1" t="s">
        <v>12348</v>
      </c>
      <c r="K2947" s="1" t="s">
        <v>12349</v>
      </c>
    </row>
    <row r="2948" spans="1:11" x14ac:dyDescent="0.25">
      <c r="A2948">
        <f t="shared" ref="A2948:A3011" si="46">+A2947+1</f>
        <v>2947</v>
      </c>
      <c r="B2948" s="1" t="s">
        <v>12350</v>
      </c>
      <c r="C2948" s="1" t="s">
        <v>219</v>
      </c>
      <c r="H2948" s="1" t="s">
        <v>12351</v>
      </c>
      <c r="I2948" s="1" t="s">
        <v>12352</v>
      </c>
      <c r="K2948" s="1" t="s">
        <v>12353</v>
      </c>
    </row>
    <row r="2949" spans="1:11" x14ac:dyDescent="0.25">
      <c r="A2949">
        <f t="shared" si="46"/>
        <v>2948</v>
      </c>
      <c r="B2949" s="1" t="s">
        <v>12354</v>
      </c>
      <c r="C2949" s="1" t="s">
        <v>219</v>
      </c>
      <c r="H2949" s="1" t="s">
        <v>12355</v>
      </c>
      <c r="I2949" s="1" t="s">
        <v>12356</v>
      </c>
      <c r="K2949" s="1" t="s">
        <v>12357</v>
      </c>
    </row>
    <row r="2950" spans="1:11" x14ac:dyDescent="0.25">
      <c r="A2950">
        <f t="shared" si="46"/>
        <v>2949</v>
      </c>
      <c r="B2950" s="1" t="s">
        <v>12358</v>
      </c>
      <c r="C2950" s="1" t="s">
        <v>217</v>
      </c>
      <c r="D2950" s="1" t="s">
        <v>6055</v>
      </c>
      <c r="E2950" s="1" t="s">
        <v>7288</v>
      </c>
      <c r="F2950" s="1" t="s">
        <v>12359</v>
      </c>
      <c r="G2950" s="1" t="s">
        <v>2724</v>
      </c>
      <c r="I2950" s="1" t="s">
        <v>12360</v>
      </c>
      <c r="K2950" s="1" t="s">
        <v>12361</v>
      </c>
    </row>
    <row r="2951" spans="1:11" x14ac:dyDescent="0.25">
      <c r="A2951">
        <f t="shared" si="46"/>
        <v>2950</v>
      </c>
      <c r="B2951" s="1" t="s">
        <v>12362</v>
      </c>
      <c r="C2951" s="1" t="s">
        <v>219</v>
      </c>
      <c r="H2951" s="1" t="s">
        <v>12363</v>
      </c>
      <c r="I2951" s="1" t="s">
        <v>12364</v>
      </c>
      <c r="K2951" s="1" t="s">
        <v>12365</v>
      </c>
    </row>
    <row r="2952" spans="1:11" x14ac:dyDescent="0.25">
      <c r="A2952">
        <f t="shared" si="46"/>
        <v>2951</v>
      </c>
      <c r="B2952" s="1" t="s">
        <v>12366</v>
      </c>
      <c r="C2952" s="1" t="s">
        <v>217</v>
      </c>
      <c r="D2952" s="1" t="s">
        <v>9897</v>
      </c>
      <c r="E2952" s="1" t="s">
        <v>967</v>
      </c>
      <c r="F2952" s="1" t="s">
        <v>2872</v>
      </c>
      <c r="G2952" s="1" t="s">
        <v>3009</v>
      </c>
      <c r="I2952" s="1" t="s">
        <v>12367</v>
      </c>
      <c r="K2952" s="1" t="s">
        <v>12368</v>
      </c>
    </row>
    <row r="2953" spans="1:11" x14ac:dyDescent="0.25">
      <c r="A2953">
        <f t="shared" si="46"/>
        <v>2952</v>
      </c>
      <c r="B2953" s="1" t="s">
        <v>12369</v>
      </c>
      <c r="C2953" s="1" t="s">
        <v>217</v>
      </c>
      <c r="D2953" s="1" t="s">
        <v>12370</v>
      </c>
      <c r="E2953" s="1" t="s">
        <v>1337</v>
      </c>
      <c r="F2953" s="1" t="s">
        <v>6395</v>
      </c>
      <c r="G2953" s="1" t="s">
        <v>1838</v>
      </c>
      <c r="I2953" s="1" t="s">
        <v>12371</v>
      </c>
      <c r="J2953" s="1" t="s">
        <v>12372</v>
      </c>
    </row>
    <row r="2954" spans="1:11" x14ac:dyDescent="0.25">
      <c r="A2954">
        <f t="shared" si="46"/>
        <v>2953</v>
      </c>
      <c r="B2954" s="1" t="s">
        <v>12373</v>
      </c>
      <c r="C2954" s="1" t="s">
        <v>219</v>
      </c>
      <c r="H2954" s="1" t="s">
        <v>12374</v>
      </c>
      <c r="I2954" s="1" t="s">
        <v>12375</v>
      </c>
      <c r="K2954" s="1" t="s">
        <v>12376</v>
      </c>
    </row>
    <row r="2955" spans="1:11" x14ac:dyDescent="0.25">
      <c r="A2955">
        <f t="shared" si="46"/>
        <v>2954</v>
      </c>
      <c r="B2955" s="1" t="s">
        <v>12377</v>
      </c>
      <c r="C2955" s="1" t="s">
        <v>219</v>
      </c>
      <c r="H2955" s="1" t="s">
        <v>12378</v>
      </c>
      <c r="I2955" s="1" t="s">
        <v>12379</v>
      </c>
      <c r="K2955" s="1" t="s">
        <v>12380</v>
      </c>
    </row>
    <row r="2956" spans="1:11" x14ac:dyDescent="0.25">
      <c r="A2956">
        <f t="shared" si="46"/>
        <v>2955</v>
      </c>
      <c r="B2956" s="1" t="s">
        <v>12381</v>
      </c>
      <c r="C2956" s="1" t="s">
        <v>219</v>
      </c>
      <c r="H2956" s="1" t="s">
        <v>12382</v>
      </c>
      <c r="I2956" s="1" t="s">
        <v>12383</v>
      </c>
      <c r="K2956" s="1" t="s">
        <v>12384</v>
      </c>
    </row>
    <row r="2957" spans="1:11" x14ac:dyDescent="0.25">
      <c r="A2957">
        <f t="shared" si="46"/>
        <v>2956</v>
      </c>
      <c r="B2957" s="1" t="s">
        <v>12385</v>
      </c>
      <c r="C2957" s="1" t="s">
        <v>219</v>
      </c>
      <c r="D2957" s="1" t="s">
        <v>12386</v>
      </c>
      <c r="E2957" s="1" t="s">
        <v>12387</v>
      </c>
      <c r="F2957" s="1" t="s">
        <v>763</v>
      </c>
      <c r="G2957" s="1" t="s">
        <v>12388</v>
      </c>
      <c r="I2957" s="1" t="s">
        <v>12389</v>
      </c>
      <c r="K2957" s="1" t="s">
        <v>12390</v>
      </c>
    </row>
    <row r="2958" spans="1:11" x14ac:dyDescent="0.25">
      <c r="A2958">
        <f t="shared" si="46"/>
        <v>2957</v>
      </c>
      <c r="B2958" s="1" t="s">
        <v>12391</v>
      </c>
      <c r="C2958" s="1" t="s">
        <v>217</v>
      </c>
      <c r="D2958" s="1" t="s">
        <v>6993</v>
      </c>
      <c r="E2958" s="1" t="s">
        <v>6993</v>
      </c>
      <c r="F2958" s="1" t="s">
        <v>12392</v>
      </c>
      <c r="I2958" s="1" t="s">
        <v>12393</v>
      </c>
      <c r="K2958" s="1" t="s">
        <v>12394</v>
      </c>
    </row>
    <row r="2959" spans="1:11" x14ac:dyDescent="0.25">
      <c r="A2959">
        <f t="shared" si="46"/>
        <v>2958</v>
      </c>
      <c r="B2959" s="1" t="s">
        <v>12395</v>
      </c>
      <c r="C2959" s="1" t="s">
        <v>219</v>
      </c>
      <c r="H2959" s="1" t="s">
        <v>12396</v>
      </c>
      <c r="I2959" s="1" t="s">
        <v>12397</v>
      </c>
      <c r="K2959" s="1" t="s">
        <v>12398</v>
      </c>
    </row>
    <row r="2960" spans="1:11" x14ac:dyDescent="0.25">
      <c r="A2960">
        <f t="shared" si="46"/>
        <v>2959</v>
      </c>
      <c r="B2960" s="1" t="s">
        <v>12399</v>
      </c>
      <c r="C2960" s="1" t="s">
        <v>219</v>
      </c>
      <c r="H2960" s="1" t="s">
        <v>12400</v>
      </c>
      <c r="I2960" s="1" t="s">
        <v>12401</v>
      </c>
      <c r="K2960" s="1" t="s">
        <v>12402</v>
      </c>
    </row>
    <row r="2961" spans="1:11" x14ac:dyDescent="0.25">
      <c r="A2961">
        <f t="shared" si="46"/>
        <v>2960</v>
      </c>
      <c r="B2961" s="1" t="s">
        <v>12403</v>
      </c>
      <c r="C2961" s="1" t="s">
        <v>217</v>
      </c>
      <c r="D2961" s="1" t="s">
        <v>1638</v>
      </c>
      <c r="E2961" s="1" t="s">
        <v>12404</v>
      </c>
      <c r="F2961" s="1" t="s">
        <v>689</v>
      </c>
      <c r="G2961" s="1" t="s">
        <v>12405</v>
      </c>
      <c r="I2961" s="1" t="s">
        <v>12406</v>
      </c>
      <c r="K2961" s="1" t="s">
        <v>12407</v>
      </c>
    </row>
    <row r="2962" spans="1:11" x14ac:dyDescent="0.25">
      <c r="A2962">
        <f t="shared" si="46"/>
        <v>2961</v>
      </c>
      <c r="B2962" s="1" t="s">
        <v>12408</v>
      </c>
      <c r="C2962" s="1" t="s">
        <v>217</v>
      </c>
      <c r="D2962" s="1" t="s">
        <v>12409</v>
      </c>
      <c r="E2962" s="1" t="s">
        <v>9210</v>
      </c>
      <c r="F2962" s="1" t="s">
        <v>296</v>
      </c>
      <c r="G2962" s="1" t="s">
        <v>4329</v>
      </c>
      <c r="I2962" s="1" t="s">
        <v>12410</v>
      </c>
      <c r="K2962" s="1" t="s">
        <v>12411</v>
      </c>
    </row>
    <row r="2963" spans="1:11" x14ac:dyDescent="0.25">
      <c r="A2963">
        <f t="shared" si="46"/>
        <v>2962</v>
      </c>
      <c r="B2963" s="1" t="s">
        <v>12412</v>
      </c>
      <c r="C2963" s="1" t="s">
        <v>219</v>
      </c>
      <c r="H2963" s="1" t="s">
        <v>12413</v>
      </c>
      <c r="I2963" s="1" t="s">
        <v>12414</v>
      </c>
      <c r="K2963" s="1" t="s">
        <v>12415</v>
      </c>
    </row>
    <row r="2964" spans="1:11" x14ac:dyDescent="0.25">
      <c r="A2964">
        <f t="shared" si="46"/>
        <v>2963</v>
      </c>
      <c r="B2964" s="1" t="s">
        <v>12416</v>
      </c>
      <c r="C2964" s="1" t="s">
        <v>219</v>
      </c>
      <c r="H2964" s="1" t="s">
        <v>12417</v>
      </c>
      <c r="I2964" s="1" t="s">
        <v>12418</v>
      </c>
      <c r="K2964" s="1" t="s">
        <v>12419</v>
      </c>
    </row>
    <row r="2965" spans="1:11" x14ac:dyDescent="0.25">
      <c r="A2965">
        <f t="shared" si="46"/>
        <v>2964</v>
      </c>
      <c r="B2965" s="1" t="s">
        <v>12420</v>
      </c>
      <c r="C2965" s="1" t="s">
        <v>219</v>
      </c>
      <c r="H2965" s="1" t="s">
        <v>12421</v>
      </c>
      <c r="I2965" s="1" t="s">
        <v>12422</v>
      </c>
      <c r="K2965" s="1" t="s">
        <v>12423</v>
      </c>
    </row>
    <row r="2966" spans="1:11" x14ac:dyDescent="0.25">
      <c r="A2966">
        <f t="shared" si="46"/>
        <v>2965</v>
      </c>
      <c r="B2966" s="1" t="s">
        <v>12424</v>
      </c>
      <c r="C2966" s="1" t="s">
        <v>219</v>
      </c>
      <c r="H2966" s="1" t="s">
        <v>12425</v>
      </c>
      <c r="I2966" s="1" t="s">
        <v>12426</v>
      </c>
      <c r="K2966" s="1" t="s">
        <v>12427</v>
      </c>
    </row>
    <row r="2967" spans="1:11" x14ac:dyDescent="0.25">
      <c r="A2967">
        <f t="shared" si="46"/>
        <v>2966</v>
      </c>
      <c r="B2967" s="1" t="s">
        <v>12428</v>
      </c>
      <c r="C2967" s="1" t="s">
        <v>219</v>
      </c>
      <c r="H2967" s="1" t="s">
        <v>12429</v>
      </c>
      <c r="I2967" s="1" t="s">
        <v>12430</v>
      </c>
      <c r="K2967" s="1" t="s">
        <v>12431</v>
      </c>
    </row>
    <row r="2968" spans="1:11" x14ac:dyDescent="0.25">
      <c r="A2968">
        <f t="shared" si="46"/>
        <v>2967</v>
      </c>
      <c r="B2968" s="1" t="s">
        <v>12432</v>
      </c>
      <c r="C2968" s="1" t="s">
        <v>219</v>
      </c>
      <c r="H2968" s="1" t="s">
        <v>12433</v>
      </c>
      <c r="I2968" s="1" t="s">
        <v>12434</v>
      </c>
      <c r="K2968" s="1" t="s">
        <v>12435</v>
      </c>
    </row>
    <row r="2969" spans="1:11" x14ac:dyDescent="0.25">
      <c r="A2969">
        <f t="shared" si="46"/>
        <v>2968</v>
      </c>
      <c r="B2969" s="1" t="s">
        <v>12436</v>
      </c>
      <c r="C2969" s="1" t="s">
        <v>219</v>
      </c>
      <c r="H2969" s="1" t="s">
        <v>12437</v>
      </c>
      <c r="I2969" s="1" t="s">
        <v>12438</v>
      </c>
      <c r="K2969" s="1" t="s">
        <v>12439</v>
      </c>
    </row>
    <row r="2970" spans="1:11" x14ac:dyDescent="0.25">
      <c r="A2970">
        <f t="shared" si="46"/>
        <v>2969</v>
      </c>
      <c r="B2970" s="1" t="s">
        <v>12440</v>
      </c>
      <c r="C2970" s="1" t="s">
        <v>219</v>
      </c>
      <c r="D2970" s="1" t="s">
        <v>12441</v>
      </c>
      <c r="H2970" s="1" t="s">
        <v>12442</v>
      </c>
      <c r="I2970" s="1" t="s">
        <v>12443</v>
      </c>
      <c r="K2970" s="1" t="s">
        <v>12444</v>
      </c>
    </row>
    <row r="2971" spans="1:11" x14ac:dyDescent="0.25">
      <c r="A2971">
        <f t="shared" si="46"/>
        <v>2970</v>
      </c>
      <c r="B2971" s="1" t="s">
        <v>12445</v>
      </c>
      <c r="C2971" s="1" t="s">
        <v>219</v>
      </c>
      <c r="H2971" s="1" t="s">
        <v>12446</v>
      </c>
      <c r="I2971" s="1" t="s">
        <v>12447</v>
      </c>
      <c r="K2971" s="1" t="s">
        <v>12448</v>
      </c>
    </row>
    <row r="2972" spans="1:11" x14ac:dyDescent="0.25">
      <c r="A2972">
        <f t="shared" si="46"/>
        <v>2971</v>
      </c>
      <c r="B2972" s="1" t="s">
        <v>12449</v>
      </c>
      <c r="C2972" s="1" t="s">
        <v>219</v>
      </c>
      <c r="H2972" s="1" t="s">
        <v>12450</v>
      </c>
      <c r="I2972" s="1" t="s">
        <v>12451</v>
      </c>
      <c r="K2972" s="1" t="s">
        <v>12452</v>
      </c>
    </row>
    <row r="2973" spans="1:11" x14ac:dyDescent="0.25">
      <c r="A2973">
        <f t="shared" si="46"/>
        <v>2972</v>
      </c>
      <c r="B2973" s="1" t="s">
        <v>12453</v>
      </c>
      <c r="C2973" s="1" t="s">
        <v>217</v>
      </c>
      <c r="D2973" s="1" t="s">
        <v>12454</v>
      </c>
      <c r="E2973" s="1" t="s">
        <v>7518</v>
      </c>
      <c r="F2973" s="1" t="s">
        <v>763</v>
      </c>
      <c r="G2973" s="1" t="s">
        <v>4029</v>
      </c>
      <c r="I2973" s="1" t="s">
        <v>12455</v>
      </c>
      <c r="K2973" s="1" t="s">
        <v>12456</v>
      </c>
    </row>
    <row r="2974" spans="1:11" x14ac:dyDescent="0.25">
      <c r="A2974">
        <f t="shared" si="46"/>
        <v>2973</v>
      </c>
      <c r="B2974" s="1" t="s">
        <v>12457</v>
      </c>
      <c r="C2974" s="1" t="s">
        <v>219</v>
      </c>
      <c r="H2974" s="1" t="s">
        <v>12458</v>
      </c>
      <c r="I2974" s="1" t="s">
        <v>12459</v>
      </c>
      <c r="K2974" s="1" t="s">
        <v>12460</v>
      </c>
    </row>
    <row r="2975" spans="1:11" x14ac:dyDescent="0.25">
      <c r="A2975">
        <f t="shared" si="46"/>
        <v>2974</v>
      </c>
      <c r="B2975" s="1" t="s">
        <v>12461</v>
      </c>
      <c r="C2975" s="1" t="s">
        <v>219</v>
      </c>
      <c r="H2975" s="1" t="s">
        <v>12462</v>
      </c>
      <c r="I2975" s="1" t="s">
        <v>12463</v>
      </c>
      <c r="K2975" s="1" t="s">
        <v>12464</v>
      </c>
    </row>
    <row r="2976" spans="1:11" x14ac:dyDescent="0.25">
      <c r="A2976">
        <f t="shared" si="46"/>
        <v>2975</v>
      </c>
      <c r="B2976" s="1" t="s">
        <v>12465</v>
      </c>
      <c r="C2976" s="1" t="s">
        <v>219</v>
      </c>
      <c r="H2976" s="1" t="s">
        <v>12466</v>
      </c>
      <c r="I2976" s="1" t="s">
        <v>12467</v>
      </c>
      <c r="K2976" s="1" t="s">
        <v>12468</v>
      </c>
    </row>
    <row r="2977" spans="1:11" x14ac:dyDescent="0.25">
      <c r="A2977">
        <f t="shared" si="46"/>
        <v>2976</v>
      </c>
      <c r="B2977" s="1" t="s">
        <v>12469</v>
      </c>
      <c r="C2977" s="1" t="s">
        <v>219</v>
      </c>
      <c r="H2977" s="1" t="s">
        <v>12470</v>
      </c>
      <c r="I2977" s="1" t="s">
        <v>12471</v>
      </c>
      <c r="K2977" s="1" t="s">
        <v>12472</v>
      </c>
    </row>
    <row r="2978" spans="1:11" x14ac:dyDescent="0.25">
      <c r="A2978">
        <f t="shared" si="46"/>
        <v>2977</v>
      </c>
      <c r="B2978" s="1" t="s">
        <v>12473</v>
      </c>
      <c r="C2978" s="1" t="s">
        <v>219</v>
      </c>
      <c r="H2978" s="1" t="s">
        <v>12474</v>
      </c>
      <c r="I2978" s="1" t="s">
        <v>12475</v>
      </c>
      <c r="K2978" s="1" t="s">
        <v>12476</v>
      </c>
    </row>
    <row r="2979" spans="1:11" x14ac:dyDescent="0.25">
      <c r="A2979">
        <f t="shared" si="46"/>
        <v>2978</v>
      </c>
      <c r="B2979" s="1" t="s">
        <v>12477</v>
      </c>
      <c r="C2979" s="1" t="s">
        <v>219</v>
      </c>
      <c r="H2979" s="1" t="s">
        <v>12478</v>
      </c>
      <c r="I2979" s="1" t="s">
        <v>12479</v>
      </c>
      <c r="K2979" s="1" t="s">
        <v>12480</v>
      </c>
    </row>
    <row r="2980" spans="1:11" x14ac:dyDescent="0.25">
      <c r="A2980">
        <f t="shared" si="46"/>
        <v>2979</v>
      </c>
      <c r="B2980" s="1" t="s">
        <v>12481</v>
      </c>
      <c r="C2980" s="1" t="s">
        <v>219</v>
      </c>
      <c r="H2980" s="1" t="s">
        <v>12482</v>
      </c>
      <c r="I2980" s="1" t="s">
        <v>12483</v>
      </c>
      <c r="K2980" s="1" t="s">
        <v>12484</v>
      </c>
    </row>
    <row r="2981" spans="1:11" x14ac:dyDescent="0.25">
      <c r="A2981">
        <f t="shared" si="46"/>
        <v>2980</v>
      </c>
      <c r="B2981" s="1" t="s">
        <v>12485</v>
      </c>
      <c r="C2981" s="1" t="s">
        <v>219</v>
      </c>
      <c r="H2981" s="1" t="s">
        <v>12486</v>
      </c>
      <c r="I2981" s="1" t="s">
        <v>12487</v>
      </c>
      <c r="K2981" s="1" t="s">
        <v>12488</v>
      </c>
    </row>
    <row r="2982" spans="1:11" x14ac:dyDescent="0.25">
      <c r="A2982">
        <f t="shared" si="46"/>
        <v>2981</v>
      </c>
      <c r="B2982" s="1" t="s">
        <v>12489</v>
      </c>
      <c r="C2982" s="1" t="s">
        <v>219</v>
      </c>
      <c r="H2982" s="1" t="s">
        <v>12490</v>
      </c>
      <c r="I2982" s="1" t="s">
        <v>12491</v>
      </c>
      <c r="K2982" s="1" t="s">
        <v>12492</v>
      </c>
    </row>
    <row r="2983" spans="1:11" x14ac:dyDescent="0.25">
      <c r="A2983">
        <f t="shared" si="46"/>
        <v>2982</v>
      </c>
      <c r="B2983" s="1" t="s">
        <v>12493</v>
      </c>
      <c r="C2983" s="1" t="s">
        <v>219</v>
      </c>
      <c r="H2983" s="1" t="s">
        <v>12494</v>
      </c>
      <c r="I2983" s="1" t="s">
        <v>12495</v>
      </c>
      <c r="K2983" s="1" t="s">
        <v>12496</v>
      </c>
    </row>
    <row r="2984" spans="1:11" x14ac:dyDescent="0.25">
      <c r="A2984">
        <f t="shared" si="46"/>
        <v>2983</v>
      </c>
      <c r="B2984" s="1" t="s">
        <v>12497</v>
      </c>
      <c r="C2984" s="1" t="s">
        <v>219</v>
      </c>
      <c r="H2984" s="1" t="s">
        <v>12498</v>
      </c>
      <c r="I2984" s="1" t="s">
        <v>12499</v>
      </c>
      <c r="K2984" s="1" t="s">
        <v>12500</v>
      </c>
    </row>
    <row r="2985" spans="1:11" x14ac:dyDescent="0.25">
      <c r="A2985">
        <f t="shared" si="46"/>
        <v>2984</v>
      </c>
      <c r="B2985" s="1" t="s">
        <v>12501</v>
      </c>
      <c r="C2985" s="1" t="s">
        <v>217</v>
      </c>
      <c r="D2985" s="1" t="s">
        <v>6055</v>
      </c>
      <c r="E2985" s="1" t="s">
        <v>635</v>
      </c>
      <c r="F2985" s="1" t="s">
        <v>763</v>
      </c>
      <c r="G2985" s="1" t="s">
        <v>690</v>
      </c>
      <c r="I2985" s="1" t="s">
        <v>12502</v>
      </c>
      <c r="K2985" s="1" t="s">
        <v>12503</v>
      </c>
    </row>
    <row r="2986" spans="1:11" x14ac:dyDescent="0.25">
      <c r="A2986">
        <f t="shared" si="46"/>
        <v>2985</v>
      </c>
      <c r="B2986" s="1" t="s">
        <v>12504</v>
      </c>
      <c r="C2986" s="1" t="s">
        <v>219</v>
      </c>
      <c r="H2986" s="1" t="s">
        <v>12505</v>
      </c>
      <c r="I2986" s="1" t="s">
        <v>12506</v>
      </c>
      <c r="K2986" s="1" t="s">
        <v>12507</v>
      </c>
    </row>
    <row r="2987" spans="1:11" x14ac:dyDescent="0.25">
      <c r="A2987">
        <f t="shared" si="46"/>
        <v>2986</v>
      </c>
      <c r="B2987" s="1" t="s">
        <v>12508</v>
      </c>
      <c r="C2987" s="1" t="s">
        <v>217</v>
      </c>
      <c r="D2987" s="1" t="s">
        <v>714</v>
      </c>
      <c r="E2987" s="1" t="s">
        <v>5532</v>
      </c>
      <c r="F2987" s="1" t="s">
        <v>690</v>
      </c>
      <c r="G2987" s="1" t="s">
        <v>2181</v>
      </c>
      <c r="I2987" s="1" t="s">
        <v>240</v>
      </c>
      <c r="K2987" s="1" t="s">
        <v>12509</v>
      </c>
    </row>
    <row r="2988" spans="1:11" x14ac:dyDescent="0.25">
      <c r="A2988">
        <f t="shared" si="46"/>
        <v>2987</v>
      </c>
      <c r="B2988" s="1" t="s">
        <v>12510</v>
      </c>
      <c r="C2988" s="1" t="s">
        <v>219</v>
      </c>
      <c r="H2988" s="1" t="s">
        <v>12511</v>
      </c>
      <c r="I2988" s="1" t="s">
        <v>12512</v>
      </c>
      <c r="K2988" s="1" t="s">
        <v>12513</v>
      </c>
    </row>
    <row r="2989" spans="1:11" x14ac:dyDescent="0.25">
      <c r="A2989">
        <f t="shared" si="46"/>
        <v>2988</v>
      </c>
      <c r="B2989" s="1" t="s">
        <v>12514</v>
      </c>
      <c r="C2989" s="1" t="s">
        <v>219</v>
      </c>
      <c r="H2989" s="1" t="s">
        <v>12515</v>
      </c>
      <c r="I2989" s="1" t="s">
        <v>12516</v>
      </c>
      <c r="K2989" s="1" t="s">
        <v>12517</v>
      </c>
    </row>
    <row r="2990" spans="1:11" x14ac:dyDescent="0.25">
      <c r="A2990">
        <f t="shared" si="46"/>
        <v>2989</v>
      </c>
      <c r="B2990" s="1" t="s">
        <v>12518</v>
      </c>
      <c r="C2990" s="1" t="s">
        <v>219</v>
      </c>
      <c r="H2990" s="1" t="s">
        <v>12519</v>
      </c>
      <c r="I2990" s="1" t="s">
        <v>12520</v>
      </c>
      <c r="K2990" s="1" t="s">
        <v>12521</v>
      </c>
    </row>
    <row r="2991" spans="1:11" x14ac:dyDescent="0.25">
      <c r="A2991">
        <f t="shared" si="46"/>
        <v>2990</v>
      </c>
      <c r="B2991" s="1" t="s">
        <v>12522</v>
      </c>
      <c r="C2991" s="1" t="s">
        <v>217</v>
      </c>
      <c r="D2991" s="1" t="s">
        <v>1241</v>
      </c>
      <c r="E2991" s="1" t="s">
        <v>11786</v>
      </c>
      <c r="F2991" s="1" t="s">
        <v>12523</v>
      </c>
      <c r="I2991" s="1" t="s">
        <v>240</v>
      </c>
      <c r="K2991" s="1" t="s">
        <v>12524</v>
      </c>
    </row>
    <row r="2992" spans="1:11" x14ac:dyDescent="0.25">
      <c r="A2992">
        <f t="shared" si="46"/>
        <v>2991</v>
      </c>
      <c r="B2992" s="1" t="s">
        <v>12525</v>
      </c>
      <c r="C2992" s="1" t="s">
        <v>219</v>
      </c>
      <c r="H2992" s="1" t="s">
        <v>12526</v>
      </c>
      <c r="I2992" s="1" t="s">
        <v>12527</v>
      </c>
      <c r="K2992" s="1" t="s">
        <v>12528</v>
      </c>
    </row>
    <row r="2993" spans="1:11" x14ac:dyDescent="0.25">
      <c r="A2993">
        <f t="shared" si="46"/>
        <v>2992</v>
      </c>
      <c r="B2993" s="1" t="s">
        <v>12529</v>
      </c>
      <c r="C2993" s="1" t="s">
        <v>219</v>
      </c>
      <c r="H2993" s="1" t="s">
        <v>12530</v>
      </c>
      <c r="I2993" s="1" t="s">
        <v>12531</v>
      </c>
      <c r="K2993" s="1" t="s">
        <v>12532</v>
      </c>
    </row>
    <row r="2994" spans="1:11" x14ac:dyDescent="0.25">
      <c r="A2994">
        <f t="shared" si="46"/>
        <v>2993</v>
      </c>
      <c r="B2994" s="1" t="s">
        <v>12533</v>
      </c>
      <c r="C2994" s="1" t="s">
        <v>219</v>
      </c>
      <c r="H2994" s="1" t="s">
        <v>12534</v>
      </c>
      <c r="I2994" s="1" t="s">
        <v>12535</v>
      </c>
      <c r="K2994" s="1" t="s">
        <v>12536</v>
      </c>
    </row>
    <row r="2995" spans="1:11" x14ac:dyDescent="0.25">
      <c r="A2995">
        <f t="shared" si="46"/>
        <v>2994</v>
      </c>
      <c r="B2995" s="1" t="s">
        <v>12537</v>
      </c>
      <c r="C2995" s="1" t="s">
        <v>219</v>
      </c>
      <c r="H2995" s="1" t="s">
        <v>12538</v>
      </c>
      <c r="I2995" s="1" t="s">
        <v>12539</v>
      </c>
      <c r="K2995" s="1" t="s">
        <v>12540</v>
      </c>
    </row>
    <row r="2996" spans="1:11" x14ac:dyDescent="0.25">
      <c r="A2996">
        <f t="shared" si="46"/>
        <v>2995</v>
      </c>
      <c r="B2996" s="1" t="s">
        <v>12541</v>
      </c>
      <c r="C2996" s="1" t="s">
        <v>219</v>
      </c>
      <c r="H2996" s="1" t="s">
        <v>12542</v>
      </c>
      <c r="I2996" s="1" t="s">
        <v>12543</v>
      </c>
      <c r="K2996" s="1" t="s">
        <v>12544</v>
      </c>
    </row>
    <row r="2997" spans="1:11" x14ac:dyDescent="0.25">
      <c r="A2997">
        <f t="shared" si="46"/>
        <v>2996</v>
      </c>
      <c r="B2997" s="1" t="s">
        <v>12545</v>
      </c>
      <c r="C2997" s="1" t="s">
        <v>219</v>
      </c>
      <c r="H2997" s="1" t="s">
        <v>12546</v>
      </c>
      <c r="I2997" s="1" t="s">
        <v>12547</v>
      </c>
      <c r="K2997" s="1" t="s">
        <v>12548</v>
      </c>
    </row>
    <row r="2998" spans="1:11" x14ac:dyDescent="0.25">
      <c r="A2998">
        <f t="shared" si="46"/>
        <v>2997</v>
      </c>
      <c r="B2998" s="1" t="s">
        <v>12549</v>
      </c>
      <c r="C2998" s="1" t="s">
        <v>219</v>
      </c>
      <c r="H2998" s="1" t="s">
        <v>12550</v>
      </c>
      <c r="I2998" s="1" t="s">
        <v>12551</v>
      </c>
      <c r="K2998" s="1" t="s">
        <v>12552</v>
      </c>
    </row>
    <row r="2999" spans="1:11" x14ac:dyDescent="0.25">
      <c r="A2999">
        <f t="shared" si="46"/>
        <v>2998</v>
      </c>
      <c r="B2999" s="1" t="s">
        <v>12553</v>
      </c>
      <c r="C2999" s="1" t="s">
        <v>217</v>
      </c>
      <c r="D2999" s="1" t="s">
        <v>12048</v>
      </c>
      <c r="E2999" s="1" t="s">
        <v>4199</v>
      </c>
      <c r="F2999" s="1" t="s">
        <v>743</v>
      </c>
      <c r="G2999" s="1" t="s">
        <v>2567</v>
      </c>
      <c r="I2999" s="1" t="s">
        <v>240</v>
      </c>
      <c r="K2999" s="1" t="s">
        <v>12554</v>
      </c>
    </row>
    <row r="3000" spans="1:11" x14ac:dyDescent="0.25">
      <c r="A3000">
        <f t="shared" si="46"/>
        <v>2999</v>
      </c>
      <c r="B3000" s="1" t="s">
        <v>12555</v>
      </c>
      <c r="C3000" s="1" t="s">
        <v>217</v>
      </c>
      <c r="D3000" s="1" t="s">
        <v>516</v>
      </c>
      <c r="E3000" s="1" t="s">
        <v>2008</v>
      </c>
      <c r="F3000" s="1" t="s">
        <v>295</v>
      </c>
      <c r="G3000" s="1" t="s">
        <v>1116</v>
      </c>
      <c r="I3000" s="1" t="s">
        <v>12556</v>
      </c>
      <c r="K3000" s="1" t="s">
        <v>12557</v>
      </c>
    </row>
    <row r="3001" spans="1:11" x14ac:dyDescent="0.25">
      <c r="A3001">
        <f t="shared" si="46"/>
        <v>3000</v>
      </c>
      <c r="B3001" s="1" t="s">
        <v>12558</v>
      </c>
      <c r="C3001" s="1" t="s">
        <v>219</v>
      </c>
      <c r="H3001" s="1" t="s">
        <v>12559</v>
      </c>
      <c r="I3001" s="1" t="s">
        <v>12560</v>
      </c>
      <c r="K3001" s="1" t="s">
        <v>12561</v>
      </c>
    </row>
    <row r="3002" spans="1:11" x14ac:dyDescent="0.25">
      <c r="A3002">
        <f t="shared" si="46"/>
        <v>3001</v>
      </c>
      <c r="B3002" s="1" t="s">
        <v>12562</v>
      </c>
      <c r="C3002" s="1" t="s">
        <v>219</v>
      </c>
      <c r="H3002" s="1" t="s">
        <v>12563</v>
      </c>
      <c r="I3002" s="1" t="s">
        <v>12564</v>
      </c>
      <c r="K3002" s="1" t="s">
        <v>12565</v>
      </c>
    </row>
    <row r="3003" spans="1:11" x14ac:dyDescent="0.25">
      <c r="A3003">
        <f t="shared" si="46"/>
        <v>3002</v>
      </c>
      <c r="B3003" s="1" t="s">
        <v>12566</v>
      </c>
      <c r="C3003" s="1" t="s">
        <v>219</v>
      </c>
      <c r="H3003" s="1" t="s">
        <v>12567</v>
      </c>
      <c r="I3003" s="1" t="s">
        <v>12568</v>
      </c>
      <c r="K3003" s="1" t="s">
        <v>12569</v>
      </c>
    </row>
    <row r="3004" spans="1:11" x14ac:dyDescent="0.25">
      <c r="A3004">
        <f t="shared" si="46"/>
        <v>3003</v>
      </c>
      <c r="B3004" s="1" t="s">
        <v>12570</v>
      </c>
      <c r="C3004" s="1" t="s">
        <v>219</v>
      </c>
      <c r="H3004" s="1" t="s">
        <v>12571</v>
      </c>
      <c r="I3004" s="1" t="s">
        <v>12572</v>
      </c>
      <c r="K3004" s="1" t="s">
        <v>12573</v>
      </c>
    </row>
    <row r="3005" spans="1:11" x14ac:dyDescent="0.25">
      <c r="A3005">
        <f t="shared" si="46"/>
        <v>3004</v>
      </c>
      <c r="B3005" s="1" t="s">
        <v>12574</v>
      </c>
      <c r="C3005" s="1" t="s">
        <v>219</v>
      </c>
      <c r="H3005" s="1" t="s">
        <v>12575</v>
      </c>
      <c r="I3005" s="1" t="s">
        <v>12576</v>
      </c>
      <c r="K3005" s="1" t="s">
        <v>12577</v>
      </c>
    </row>
    <row r="3006" spans="1:11" x14ac:dyDescent="0.25">
      <c r="A3006">
        <f t="shared" si="46"/>
        <v>3005</v>
      </c>
      <c r="B3006" s="1" t="s">
        <v>12578</v>
      </c>
      <c r="C3006" s="1" t="s">
        <v>217</v>
      </c>
      <c r="D3006" s="1" t="s">
        <v>347</v>
      </c>
      <c r="E3006" s="1" t="s">
        <v>714</v>
      </c>
      <c r="F3006" s="1" t="s">
        <v>715</v>
      </c>
      <c r="G3006" s="1" t="s">
        <v>12579</v>
      </c>
      <c r="I3006" s="1" t="s">
        <v>12580</v>
      </c>
      <c r="K3006" s="1" t="s">
        <v>12581</v>
      </c>
    </row>
    <row r="3007" spans="1:11" x14ac:dyDescent="0.25">
      <c r="A3007">
        <f t="shared" si="46"/>
        <v>3006</v>
      </c>
      <c r="B3007" s="1" t="s">
        <v>12582</v>
      </c>
      <c r="C3007" s="1" t="s">
        <v>219</v>
      </c>
      <c r="H3007" s="1" t="s">
        <v>12583</v>
      </c>
      <c r="I3007" s="1" t="s">
        <v>12584</v>
      </c>
      <c r="K3007" s="1" t="s">
        <v>12585</v>
      </c>
    </row>
    <row r="3008" spans="1:11" x14ac:dyDescent="0.25">
      <c r="A3008">
        <f t="shared" si="46"/>
        <v>3007</v>
      </c>
      <c r="B3008" s="1" t="s">
        <v>12586</v>
      </c>
      <c r="C3008" s="1" t="s">
        <v>219</v>
      </c>
      <c r="H3008" s="1" t="s">
        <v>12587</v>
      </c>
      <c r="I3008" s="1" t="s">
        <v>12588</v>
      </c>
      <c r="K3008" s="1" t="s">
        <v>12589</v>
      </c>
    </row>
    <row r="3009" spans="1:11" x14ac:dyDescent="0.25">
      <c r="A3009">
        <f t="shared" si="46"/>
        <v>3008</v>
      </c>
      <c r="B3009" s="1" t="s">
        <v>12590</v>
      </c>
      <c r="C3009" s="1" t="s">
        <v>219</v>
      </c>
      <c r="H3009" s="1" t="s">
        <v>12591</v>
      </c>
      <c r="I3009" s="1" t="s">
        <v>12592</v>
      </c>
      <c r="K3009" s="1" t="s">
        <v>12593</v>
      </c>
    </row>
    <row r="3010" spans="1:11" x14ac:dyDescent="0.25">
      <c r="A3010">
        <f t="shared" si="46"/>
        <v>3009</v>
      </c>
      <c r="B3010" s="1" t="s">
        <v>12594</v>
      </c>
      <c r="C3010" s="1" t="s">
        <v>219</v>
      </c>
      <c r="H3010" s="1" t="s">
        <v>12595</v>
      </c>
      <c r="I3010" s="1" t="s">
        <v>12596</v>
      </c>
      <c r="K3010" s="1" t="s">
        <v>12597</v>
      </c>
    </row>
    <row r="3011" spans="1:11" x14ac:dyDescent="0.25">
      <c r="A3011">
        <f t="shared" si="46"/>
        <v>3010</v>
      </c>
      <c r="B3011" s="1" t="s">
        <v>12598</v>
      </c>
      <c r="C3011" s="1" t="s">
        <v>219</v>
      </c>
      <c r="H3011" s="1" t="s">
        <v>12599</v>
      </c>
      <c r="I3011" s="1" t="s">
        <v>12600</v>
      </c>
      <c r="K3011" s="1" t="s">
        <v>12601</v>
      </c>
    </row>
    <row r="3012" spans="1:11" x14ac:dyDescent="0.25">
      <c r="A3012">
        <f t="shared" ref="A3012:A3075" si="47">+A3011+1</f>
        <v>3011</v>
      </c>
      <c r="B3012" s="1" t="s">
        <v>12602</v>
      </c>
      <c r="C3012" s="1" t="s">
        <v>217</v>
      </c>
      <c r="D3012" s="1" t="s">
        <v>9783</v>
      </c>
      <c r="E3012" s="1" t="s">
        <v>2180</v>
      </c>
      <c r="F3012" s="1" t="s">
        <v>12603</v>
      </c>
      <c r="I3012" s="1" t="s">
        <v>240</v>
      </c>
      <c r="K3012" s="1" t="s">
        <v>12604</v>
      </c>
    </row>
    <row r="3013" spans="1:11" x14ac:dyDescent="0.25">
      <c r="A3013">
        <f t="shared" si="47"/>
        <v>3012</v>
      </c>
      <c r="B3013" s="1" t="s">
        <v>12605</v>
      </c>
      <c r="C3013" s="1" t="s">
        <v>217</v>
      </c>
      <c r="D3013" s="1" t="s">
        <v>9370</v>
      </c>
      <c r="E3013" s="1" t="s">
        <v>3958</v>
      </c>
      <c r="F3013" s="1" t="s">
        <v>11993</v>
      </c>
      <c r="G3013" s="1" t="s">
        <v>12049</v>
      </c>
      <c r="I3013" s="1" t="s">
        <v>12606</v>
      </c>
      <c r="J3013" s="1" t="s">
        <v>12607</v>
      </c>
    </row>
    <row r="3014" spans="1:11" x14ac:dyDescent="0.25">
      <c r="A3014">
        <f t="shared" si="47"/>
        <v>3013</v>
      </c>
      <c r="B3014" s="1" t="s">
        <v>12608</v>
      </c>
      <c r="C3014" s="1" t="s">
        <v>217</v>
      </c>
      <c r="D3014" s="1" t="s">
        <v>338</v>
      </c>
      <c r="E3014" s="1" t="s">
        <v>12609</v>
      </c>
      <c r="F3014" s="1" t="s">
        <v>7851</v>
      </c>
      <c r="G3014" s="1" t="s">
        <v>4476</v>
      </c>
      <c r="I3014" s="1" t="s">
        <v>12610</v>
      </c>
      <c r="K3014" s="1" t="s">
        <v>12611</v>
      </c>
    </row>
    <row r="3015" spans="1:11" x14ac:dyDescent="0.25">
      <c r="A3015">
        <f t="shared" si="47"/>
        <v>3014</v>
      </c>
      <c r="B3015" s="1" t="s">
        <v>12612</v>
      </c>
      <c r="C3015" s="1" t="s">
        <v>219</v>
      </c>
      <c r="H3015" s="1" t="s">
        <v>12613</v>
      </c>
      <c r="I3015" s="1" t="s">
        <v>12614</v>
      </c>
      <c r="K3015" s="1" t="s">
        <v>12615</v>
      </c>
    </row>
    <row r="3016" spans="1:11" x14ac:dyDescent="0.25">
      <c r="A3016">
        <f t="shared" si="47"/>
        <v>3015</v>
      </c>
      <c r="B3016" s="1" t="s">
        <v>12616</v>
      </c>
      <c r="C3016" s="1" t="s">
        <v>219</v>
      </c>
      <c r="H3016" s="1" t="s">
        <v>12617</v>
      </c>
      <c r="I3016" s="1" t="s">
        <v>12618</v>
      </c>
      <c r="K3016" s="1" t="s">
        <v>12619</v>
      </c>
    </row>
    <row r="3017" spans="1:11" x14ac:dyDescent="0.25">
      <c r="A3017">
        <f t="shared" si="47"/>
        <v>3016</v>
      </c>
      <c r="B3017" s="1" t="s">
        <v>12620</v>
      </c>
      <c r="C3017" s="1" t="s">
        <v>219</v>
      </c>
      <c r="H3017" s="1" t="s">
        <v>12621</v>
      </c>
      <c r="I3017" s="1" t="s">
        <v>12622</v>
      </c>
      <c r="K3017" s="1" t="s">
        <v>12623</v>
      </c>
    </row>
    <row r="3018" spans="1:11" x14ac:dyDescent="0.25">
      <c r="A3018">
        <f t="shared" si="47"/>
        <v>3017</v>
      </c>
      <c r="B3018" s="1" t="s">
        <v>12624</v>
      </c>
      <c r="C3018" s="1" t="s">
        <v>219</v>
      </c>
      <c r="H3018" s="1" t="s">
        <v>12625</v>
      </c>
      <c r="I3018" s="1" t="s">
        <v>12626</v>
      </c>
      <c r="K3018" s="1" t="s">
        <v>12627</v>
      </c>
    </row>
    <row r="3019" spans="1:11" x14ac:dyDescent="0.25">
      <c r="A3019">
        <f t="shared" si="47"/>
        <v>3018</v>
      </c>
      <c r="B3019" s="1" t="s">
        <v>12628</v>
      </c>
      <c r="C3019" s="1" t="s">
        <v>217</v>
      </c>
      <c r="D3019" s="1" t="s">
        <v>12629</v>
      </c>
      <c r="E3019" s="1" t="s">
        <v>5295</v>
      </c>
      <c r="F3019" s="1" t="s">
        <v>3496</v>
      </c>
      <c r="I3019" s="1" t="s">
        <v>12630</v>
      </c>
      <c r="K3019" s="1" t="s">
        <v>12631</v>
      </c>
    </row>
    <row r="3020" spans="1:11" x14ac:dyDescent="0.25">
      <c r="A3020">
        <f t="shared" si="47"/>
        <v>3019</v>
      </c>
      <c r="B3020" s="1" t="s">
        <v>12632</v>
      </c>
      <c r="C3020" s="1" t="s">
        <v>219</v>
      </c>
      <c r="H3020" s="1" t="s">
        <v>12633</v>
      </c>
      <c r="I3020" s="1" t="s">
        <v>12634</v>
      </c>
      <c r="K3020" s="1" t="s">
        <v>12635</v>
      </c>
    </row>
    <row r="3021" spans="1:11" x14ac:dyDescent="0.25">
      <c r="A3021">
        <f t="shared" si="47"/>
        <v>3020</v>
      </c>
      <c r="B3021" s="1" t="s">
        <v>12636</v>
      </c>
      <c r="C3021" s="1" t="s">
        <v>217</v>
      </c>
      <c r="D3021" s="1" t="s">
        <v>523</v>
      </c>
      <c r="E3021" s="1" t="s">
        <v>4705</v>
      </c>
      <c r="F3021" s="1" t="s">
        <v>12637</v>
      </c>
      <c r="G3021" s="1" t="s">
        <v>12638</v>
      </c>
      <c r="I3021" s="1" t="s">
        <v>12639</v>
      </c>
      <c r="K3021" s="1" t="s">
        <v>12640</v>
      </c>
    </row>
    <row r="3022" spans="1:11" x14ac:dyDescent="0.25">
      <c r="A3022">
        <f t="shared" si="47"/>
        <v>3021</v>
      </c>
      <c r="B3022" s="1" t="s">
        <v>12641</v>
      </c>
      <c r="C3022" s="1" t="s">
        <v>219</v>
      </c>
      <c r="H3022" s="1" t="s">
        <v>12642</v>
      </c>
      <c r="I3022" s="1" t="s">
        <v>12643</v>
      </c>
      <c r="K3022" s="1" t="s">
        <v>12644</v>
      </c>
    </row>
    <row r="3023" spans="1:11" x14ac:dyDescent="0.25">
      <c r="A3023">
        <f t="shared" si="47"/>
        <v>3022</v>
      </c>
      <c r="B3023" s="1" t="s">
        <v>12645</v>
      </c>
      <c r="C3023" s="1" t="s">
        <v>219</v>
      </c>
      <c r="H3023" s="1" t="s">
        <v>12646</v>
      </c>
      <c r="I3023" s="1" t="s">
        <v>12647</v>
      </c>
      <c r="K3023" s="1" t="s">
        <v>12648</v>
      </c>
    </row>
    <row r="3024" spans="1:11" x14ac:dyDescent="0.25">
      <c r="A3024">
        <f t="shared" si="47"/>
        <v>3023</v>
      </c>
      <c r="B3024" s="1" t="s">
        <v>12649</v>
      </c>
      <c r="C3024" s="1" t="s">
        <v>219</v>
      </c>
      <c r="H3024" s="1" t="s">
        <v>12650</v>
      </c>
      <c r="I3024" s="1" t="s">
        <v>12651</v>
      </c>
      <c r="K3024" s="1" t="s">
        <v>12652</v>
      </c>
    </row>
    <row r="3025" spans="1:11" x14ac:dyDescent="0.25">
      <c r="A3025">
        <f t="shared" si="47"/>
        <v>3024</v>
      </c>
      <c r="B3025" s="1" t="s">
        <v>12653</v>
      </c>
      <c r="C3025" s="1" t="s">
        <v>217</v>
      </c>
      <c r="D3025" s="1" t="s">
        <v>792</v>
      </c>
      <c r="E3025" s="1" t="s">
        <v>12654</v>
      </c>
      <c r="F3025" s="1" t="s">
        <v>690</v>
      </c>
      <c r="G3025" s="1" t="s">
        <v>982</v>
      </c>
      <c r="I3025" s="1" t="s">
        <v>12655</v>
      </c>
      <c r="K3025" s="1" t="s">
        <v>12656</v>
      </c>
    </row>
    <row r="3026" spans="1:11" x14ac:dyDescent="0.25">
      <c r="A3026">
        <f t="shared" si="47"/>
        <v>3025</v>
      </c>
      <c r="B3026" s="1" t="s">
        <v>12657</v>
      </c>
      <c r="C3026" s="1" t="s">
        <v>217</v>
      </c>
      <c r="D3026" s="1" t="s">
        <v>523</v>
      </c>
      <c r="E3026" s="1" t="s">
        <v>12658</v>
      </c>
      <c r="F3026" s="1" t="s">
        <v>12659</v>
      </c>
      <c r="G3026" s="1" t="s">
        <v>12660</v>
      </c>
      <c r="I3026" s="1" t="s">
        <v>12661</v>
      </c>
      <c r="K3026" s="1" t="s">
        <v>12662</v>
      </c>
    </row>
    <row r="3027" spans="1:11" x14ac:dyDescent="0.25">
      <c r="A3027">
        <f t="shared" si="47"/>
        <v>3026</v>
      </c>
      <c r="B3027" s="1" t="s">
        <v>12663</v>
      </c>
      <c r="C3027" s="1" t="s">
        <v>217</v>
      </c>
      <c r="D3027" s="1" t="s">
        <v>12664</v>
      </c>
    </row>
    <row r="3028" spans="1:11" x14ac:dyDescent="0.25">
      <c r="A3028">
        <f t="shared" si="47"/>
        <v>3027</v>
      </c>
      <c r="B3028" s="1" t="s">
        <v>12665</v>
      </c>
      <c r="C3028" s="1" t="s">
        <v>217</v>
      </c>
      <c r="D3028" s="1" t="s">
        <v>629</v>
      </c>
      <c r="E3028" s="1" t="s">
        <v>7098</v>
      </c>
      <c r="F3028" s="1" t="s">
        <v>12666</v>
      </c>
      <c r="I3028" s="1" t="s">
        <v>11512</v>
      </c>
      <c r="K3028" s="1" t="s">
        <v>12667</v>
      </c>
    </row>
    <row r="3029" spans="1:11" x14ac:dyDescent="0.25">
      <c r="A3029">
        <f t="shared" si="47"/>
        <v>3028</v>
      </c>
      <c r="B3029" s="1" t="s">
        <v>12668</v>
      </c>
      <c r="C3029" s="1" t="s">
        <v>217</v>
      </c>
      <c r="D3029" s="1" t="s">
        <v>755</v>
      </c>
      <c r="E3029" s="1" t="s">
        <v>309</v>
      </c>
      <c r="F3029" s="1" t="s">
        <v>12669</v>
      </c>
      <c r="G3029" s="1" t="s">
        <v>2857</v>
      </c>
      <c r="I3029" s="1" t="s">
        <v>12670</v>
      </c>
      <c r="K3029" s="1" t="s">
        <v>12671</v>
      </c>
    </row>
    <row r="3030" spans="1:11" x14ac:dyDescent="0.25">
      <c r="A3030">
        <f t="shared" si="47"/>
        <v>3029</v>
      </c>
      <c r="B3030" s="1" t="s">
        <v>12672</v>
      </c>
      <c r="C3030" s="1" t="s">
        <v>219</v>
      </c>
      <c r="H3030" s="1" t="s">
        <v>12673</v>
      </c>
      <c r="I3030" s="1" t="s">
        <v>12674</v>
      </c>
      <c r="K3030" s="1" t="s">
        <v>12675</v>
      </c>
    </row>
    <row r="3031" spans="1:11" x14ac:dyDescent="0.25">
      <c r="A3031">
        <f t="shared" si="47"/>
        <v>3030</v>
      </c>
      <c r="B3031" s="1" t="s">
        <v>12676</v>
      </c>
      <c r="C3031" s="1" t="s">
        <v>219</v>
      </c>
      <c r="H3031" s="1" t="s">
        <v>12677</v>
      </c>
      <c r="I3031" s="1" t="s">
        <v>12678</v>
      </c>
      <c r="K3031" s="1" t="s">
        <v>12679</v>
      </c>
    </row>
    <row r="3032" spans="1:11" x14ac:dyDescent="0.25">
      <c r="A3032">
        <f t="shared" si="47"/>
        <v>3031</v>
      </c>
      <c r="B3032" s="1" t="s">
        <v>12680</v>
      </c>
      <c r="C3032" s="1" t="s">
        <v>219</v>
      </c>
      <c r="H3032" s="1" t="s">
        <v>12681</v>
      </c>
      <c r="I3032" s="1" t="s">
        <v>12682</v>
      </c>
      <c r="K3032" s="1" t="s">
        <v>12683</v>
      </c>
    </row>
    <row r="3033" spans="1:11" x14ac:dyDescent="0.25">
      <c r="A3033">
        <f t="shared" si="47"/>
        <v>3032</v>
      </c>
      <c r="B3033" s="1" t="s">
        <v>12684</v>
      </c>
      <c r="C3033" s="1" t="s">
        <v>219</v>
      </c>
      <c r="H3033" s="1" t="s">
        <v>12685</v>
      </c>
      <c r="I3033" s="1" t="s">
        <v>12686</v>
      </c>
      <c r="K3033" s="1" t="s">
        <v>12687</v>
      </c>
    </row>
    <row r="3034" spans="1:11" x14ac:dyDescent="0.25">
      <c r="A3034">
        <f t="shared" si="47"/>
        <v>3033</v>
      </c>
      <c r="B3034" s="1" t="s">
        <v>12688</v>
      </c>
      <c r="C3034" s="1" t="s">
        <v>219</v>
      </c>
      <c r="H3034" s="1" t="s">
        <v>12689</v>
      </c>
      <c r="I3034" s="1" t="s">
        <v>12690</v>
      </c>
      <c r="K3034" s="1" t="s">
        <v>12691</v>
      </c>
    </row>
    <row r="3035" spans="1:11" x14ac:dyDescent="0.25">
      <c r="A3035">
        <f t="shared" si="47"/>
        <v>3034</v>
      </c>
      <c r="B3035" s="1" t="s">
        <v>12692</v>
      </c>
      <c r="C3035" s="1" t="s">
        <v>219</v>
      </c>
      <c r="H3035" s="1" t="s">
        <v>12693</v>
      </c>
      <c r="I3035" s="1" t="s">
        <v>12694</v>
      </c>
      <c r="K3035" s="1" t="s">
        <v>12695</v>
      </c>
    </row>
    <row r="3036" spans="1:11" x14ac:dyDescent="0.25">
      <c r="A3036">
        <f t="shared" si="47"/>
        <v>3035</v>
      </c>
      <c r="B3036" s="1" t="s">
        <v>12696</v>
      </c>
      <c r="C3036" s="1" t="s">
        <v>219</v>
      </c>
      <c r="H3036" s="1" t="s">
        <v>12697</v>
      </c>
      <c r="I3036" s="1" t="s">
        <v>12698</v>
      </c>
      <c r="K3036" s="1" t="s">
        <v>12699</v>
      </c>
    </row>
    <row r="3037" spans="1:11" x14ac:dyDescent="0.25">
      <c r="A3037">
        <f t="shared" si="47"/>
        <v>3036</v>
      </c>
      <c r="B3037" s="1" t="s">
        <v>12700</v>
      </c>
      <c r="C3037" s="1" t="s">
        <v>219</v>
      </c>
      <c r="H3037" s="1" t="s">
        <v>12701</v>
      </c>
      <c r="I3037" s="1" t="s">
        <v>12702</v>
      </c>
      <c r="K3037" s="1" t="s">
        <v>12703</v>
      </c>
    </row>
    <row r="3038" spans="1:11" x14ac:dyDescent="0.25">
      <c r="A3038">
        <f t="shared" si="47"/>
        <v>3037</v>
      </c>
      <c r="B3038" s="1" t="s">
        <v>12704</v>
      </c>
      <c r="C3038" s="1" t="s">
        <v>219</v>
      </c>
      <c r="H3038" s="1" t="s">
        <v>12705</v>
      </c>
      <c r="I3038" s="1" t="s">
        <v>12706</v>
      </c>
      <c r="K3038" s="1" t="s">
        <v>12707</v>
      </c>
    </row>
    <row r="3039" spans="1:11" x14ac:dyDescent="0.25">
      <c r="A3039">
        <f t="shared" si="47"/>
        <v>3038</v>
      </c>
      <c r="B3039" s="1" t="s">
        <v>12708</v>
      </c>
      <c r="C3039" s="1" t="s">
        <v>219</v>
      </c>
      <c r="H3039" s="1" t="s">
        <v>12709</v>
      </c>
      <c r="I3039" s="1" t="s">
        <v>12710</v>
      </c>
      <c r="K3039" s="1" t="s">
        <v>12711</v>
      </c>
    </row>
    <row r="3040" spans="1:11" x14ac:dyDescent="0.25">
      <c r="A3040">
        <f t="shared" si="47"/>
        <v>3039</v>
      </c>
      <c r="B3040" s="1" t="s">
        <v>12712</v>
      </c>
      <c r="C3040" s="1" t="s">
        <v>219</v>
      </c>
      <c r="H3040" s="1" t="s">
        <v>12713</v>
      </c>
      <c r="I3040" s="1" t="s">
        <v>12714</v>
      </c>
      <c r="K3040" s="1" t="s">
        <v>12715</v>
      </c>
    </row>
    <row r="3041" spans="1:11" x14ac:dyDescent="0.25">
      <c r="A3041">
        <f t="shared" si="47"/>
        <v>3040</v>
      </c>
      <c r="B3041" s="1" t="s">
        <v>12716</v>
      </c>
      <c r="C3041" s="1" t="s">
        <v>219</v>
      </c>
      <c r="H3041" s="1" t="s">
        <v>12717</v>
      </c>
      <c r="I3041" s="1" t="s">
        <v>12718</v>
      </c>
      <c r="K3041" s="1" t="s">
        <v>12719</v>
      </c>
    </row>
    <row r="3042" spans="1:11" x14ac:dyDescent="0.25">
      <c r="A3042">
        <f t="shared" si="47"/>
        <v>3041</v>
      </c>
      <c r="B3042" s="1" t="s">
        <v>12720</v>
      </c>
      <c r="C3042" s="1" t="s">
        <v>219</v>
      </c>
      <c r="H3042" s="1" t="s">
        <v>12721</v>
      </c>
      <c r="I3042" s="1" t="s">
        <v>12722</v>
      </c>
      <c r="K3042" s="1" t="s">
        <v>12723</v>
      </c>
    </row>
    <row r="3043" spans="1:11" x14ac:dyDescent="0.25">
      <c r="A3043">
        <f t="shared" si="47"/>
        <v>3042</v>
      </c>
      <c r="B3043" s="1" t="s">
        <v>12724</v>
      </c>
      <c r="C3043" s="1" t="s">
        <v>217</v>
      </c>
      <c r="D3043" s="1" t="s">
        <v>337</v>
      </c>
      <c r="E3043" s="1" t="s">
        <v>6044</v>
      </c>
      <c r="F3043" s="1" t="s">
        <v>763</v>
      </c>
      <c r="G3043" s="1" t="s">
        <v>690</v>
      </c>
      <c r="I3043" s="1" t="s">
        <v>12725</v>
      </c>
      <c r="K3043" s="1" t="s">
        <v>12726</v>
      </c>
    </row>
    <row r="3044" spans="1:11" x14ac:dyDescent="0.25">
      <c r="A3044">
        <f t="shared" si="47"/>
        <v>3043</v>
      </c>
      <c r="B3044" s="1" t="s">
        <v>12727</v>
      </c>
      <c r="C3044" s="1" t="s">
        <v>219</v>
      </c>
      <c r="H3044" s="1" t="s">
        <v>12728</v>
      </c>
      <c r="I3044" s="1" t="s">
        <v>12729</v>
      </c>
      <c r="K3044" s="1" t="s">
        <v>12730</v>
      </c>
    </row>
    <row r="3045" spans="1:11" x14ac:dyDescent="0.25">
      <c r="A3045">
        <f t="shared" si="47"/>
        <v>3044</v>
      </c>
      <c r="B3045" s="1" t="s">
        <v>12731</v>
      </c>
      <c r="C3045" s="1" t="s">
        <v>219</v>
      </c>
      <c r="H3045" s="1" t="s">
        <v>12732</v>
      </c>
      <c r="I3045" s="1" t="s">
        <v>12733</v>
      </c>
      <c r="K3045" s="1" t="s">
        <v>12734</v>
      </c>
    </row>
    <row r="3046" spans="1:11" x14ac:dyDescent="0.25">
      <c r="A3046">
        <f t="shared" si="47"/>
        <v>3045</v>
      </c>
      <c r="B3046" s="1" t="s">
        <v>12735</v>
      </c>
      <c r="C3046" s="1" t="s">
        <v>217</v>
      </c>
      <c r="D3046" s="1" t="s">
        <v>337</v>
      </c>
      <c r="E3046" s="1" t="s">
        <v>394</v>
      </c>
      <c r="F3046" s="1" t="s">
        <v>734</v>
      </c>
      <c r="G3046" s="1" t="s">
        <v>733</v>
      </c>
      <c r="I3046" s="1" t="s">
        <v>12736</v>
      </c>
      <c r="K3046" s="1" t="s">
        <v>12737</v>
      </c>
    </row>
    <row r="3047" spans="1:11" x14ac:dyDescent="0.25">
      <c r="A3047">
        <f t="shared" si="47"/>
        <v>3046</v>
      </c>
      <c r="B3047" s="1" t="s">
        <v>12738</v>
      </c>
      <c r="C3047" s="1" t="s">
        <v>219</v>
      </c>
      <c r="H3047" s="1" t="s">
        <v>12739</v>
      </c>
      <c r="I3047" s="1" t="s">
        <v>12740</v>
      </c>
      <c r="K3047" s="1" t="s">
        <v>12741</v>
      </c>
    </row>
    <row r="3048" spans="1:11" x14ac:dyDescent="0.25">
      <c r="A3048">
        <f t="shared" si="47"/>
        <v>3047</v>
      </c>
      <c r="B3048" s="1" t="s">
        <v>12742</v>
      </c>
      <c r="C3048" s="1" t="s">
        <v>217</v>
      </c>
      <c r="D3048" s="1" t="s">
        <v>628</v>
      </c>
      <c r="E3048" s="1" t="s">
        <v>347</v>
      </c>
      <c r="F3048" s="1" t="s">
        <v>5374</v>
      </c>
      <c r="G3048" s="1" t="s">
        <v>3220</v>
      </c>
      <c r="I3048" s="1" t="s">
        <v>12743</v>
      </c>
      <c r="K3048" s="1" t="s">
        <v>12744</v>
      </c>
    </row>
    <row r="3049" spans="1:11" x14ac:dyDescent="0.25">
      <c r="A3049">
        <f t="shared" si="47"/>
        <v>3048</v>
      </c>
      <c r="B3049" s="1" t="s">
        <v>12745</v>
      </c>
      <c r="C3049" s="1" t="s">
        <v>219</v>
      </c>
      <c r="H3049" s="1" t="s">
        <v>12746</v>
      </c>
      <c r="I3049" s="1" t="s">
        <v>12747</v>
      </c>
      <c r="K3049" s="1" t="s">
        <v>12748</v>
      </c>
    </row>
    <row r="3050" spans="1:11" x14ac:dyDescent="0.25">
      <c r="A3050">
        <f t="shared" si="47"/>
        <v>3049</v>
      </c>
      <c r="B3050" s="1" t="s">
        <v>12749</v>
      </c>
      <c r="C3050" s="1" t="s">
        <v>219</v>
      </c>
      <c r="H3050" s="1" t="s">
        <v>12750</v>
      </c>
      <c r="I3050" s="1" t="s">
        <v>12751</v>
      </c>
      <c r="K3050" s="1" t="s">
        <v>12752</v>
      </c>
    </row>
    <row r="3051" spans="1:11" x14ac:dyDescent="0.25">
      <c r="A3051">
        <f t="shared" si="47"/>
        <v>3050</v>
      </c>
      <c r="B3051" s="1" t="s">
        <v>12753</v>
      </c>
      <c r="C3051" s="1" t="s">
        <v>219</v>
      </c>
      <c r="H3051" s="1" t="s">
        <v>12754</v>
      </c>
      <c r="I3051" s="1" t="s">
        <v>12755</v>
      </c>
      <c r="K3051" s="1" t="s">
        <v>12756</v>
      </c>
    </row>
    <row r="3052" spans="1:11" x14ac:dyDescent="0.25">
      <c r="A3052">
        <f t="shared" si="47"/>
        <v>3051</v>
      </c>
      <c r="B3052" s="1" t="s">
        <v>12757</v>
      </c>
      <c r="C3052" s="1" t="s">
        <v>219</v>
      </c>
      <c r="H3052" s="1" t="s">
        <v>12758</v>
      </c>
      <c r="I3052" s="1" t="s">
        <v>12759</v>
      </c>
      <c r="K3052" s="1" t="s">
        <v>12760</v>
      </c>
    </row>
    <row r="3053" spans="1:11" x14ac:dyDescent="0.25">
      <c r="A3053">
        <f t="shared" si="47"/>
        <v>3052</v>
      </c>
      <c r="B3053" s="1" t="s">
        <v>12761</v>
      </c>
      <c r="C3053" s="1" t="s">
        <v>219</v>
      </c>
      <c r="H3053" s="1" t="s">
        <v>12762</v>
      </c>
      <c r="I3053" s="1" t="s">
        <v>12763</v>
      </c>
      <c r="K3053" s="1" t="s">
        <v>12764</v>
      </c>
    </row>
    <row r="3054" spans="1:11" x14ac:dyDescent="0.25">
      <c r="A3054">
        <f t="shared" si="47"/>
        <v>3053</v>
      </c>
      <c r="B3054" s="1" t="s">
        <v>12765</v>
      </c>
      <c r="C3054" s="1" t="s">
        <v>219</v>
      </c>
      <c r="H3054" s="1" t="s">
        <v>12766</v>
      </c>
      <c r="I3054" s="1" t="s">
        <v>12767</v>
      </c>
      <c r="K3054" s="1" t="s">
        <v>12768</v>
      </c>
    </row>
    <row r="3055" spans="1:11" x14ac:dyDescent="0.25">
      <c r="A3055">
        <f t="shared" si="47"/>
        <v>3054</v>
      </c>
      <c r="B3055" s="1" t="s">
        <v>12769</v>
      </c>
      <c r="C3055" s="1" t="s">
        <v>219</v>
      </c>
      <c r="H3055" s="1" t="s">
        <v>12770</v>
      </c>
      <c r="I3055" s="1" t="s">
        <v>12771</v>
      </c>
      <c r="K3055" s="1" t="s">
        <v>12772</v>
      </c>
    </row>
    <row r="3056" spans="1:11" x14ac:dyDescent="0.25">
      <c r="A3056">
        <f t="shared" si="47"/>
        <v>3055</v>
      </c>
      <c r="B3056" s="1" t="s">
        <v>12773</v>
      </c>
      <c r="C3056" s="1" t="s">
        <v>219</v>
      </c>
      <c r="H3056" s="1" t="s">
        <v>12774</v>
      </c>
      <c r="I3056" s="1" t="s">
        <v>12775</v>
      </c>
      <c r="K3056" s="1" t="s">
        <v>12776</v>
      </c>
    </row>
    <row r="3057" spans="1:11" x14ac:dyDescent="0.25">
      <c r="A3057">
        <f t="shared" si="47"/>
        <v>3056</v>
      </c>
      <c r="B3057" s="1" t="s">
        <v>12777</v>
      </c>
      <c r="C3057" s="1" t="s">
        <v>217</v>
      </c>
      <c r="D3057" s="1" t="s">
        <v>309</v>
      </c>
      <c r="E3057" s="1" t="s">
        <v>2283</v>
      </c>
      <c r="F3057" s="1" t="s">
        <v>12778</v>
      </c>
      <c r="G3057" s="1" t="s">
        <v>12779</v>
      </c>
      <c r="I3057" s="1" t="s">
        <v>12780</v>
      </c>
      <c r="K3057" s="1" t="s">
        <v>12781</v>
      </c>
    </row>
    <row r="3058" spans="1:11" x14ac:dyDescent="0.25">
      <c r="A3058">
        <f t="shared" si="47"/>
        <v>3057</v>
      </c>
      <c r="B3058" s="1" t="s">
        <v>12782</v>
      </c>
      <c r="C3058" s="1" t="s">
        <v>219</v>
      </c>
      <c r="H3058" s="1" t="s">
        <v>12783</v>
      </c>
      <c r="I3058" s="1" t="s">
        <v>12784</v>
      </c>
      <c r="K3058" s="1" t="s">
        <v>12785</v>
      </c>
    </row>
    <row r="3059" spans="1:11" x14ac:dyDescent="0.25">
      <c r="A3059">
        <f t="shared" si="47"/>
        <v>3058</v>
      </c>
      <c r="B3059" s="1" t="s">
        <v>12786</v>
      </c>
      <c r="C3059" s="1" t="s">
        <v>219</v>
      </c>
      <c r="H3059" s="1" t="s">
        <v>12787</v>
      </c>
      <c r="I3059" s="1" t="s">
        <v>12788</v>
      </c>
      <c r="K3059" s="1" t="s">
        <v>12789</v>
      </c>
    </row>
    <row r="3060" spans="1:11" x14ac:dyDescent="0.25">
      <c r="A3060">
        <f t="shared" si="47"/>
        <v>3059</v>
      </c>
      <c r="B3060" s="1" t="s">
        <v>12790</v>
      </c>
      <c r="C3060" s="1" t="s">
        <v>217</v>
      </c>
      <c r="D3060" s="1" t="s">
        <v>599</v>
      </c>
      <c r="E3060" s="1" t="s">
        <v>12791</v>
      </c>
      <c r="F3060" s="1" t="s">
        <v>12792</v>
      </c>
      <c r="G3060" s="1" t="s">
        <v>12793</v>
      </c>
      <c r="I3060" s="1" t="s">
        <v>12794</v>
      </c>
      <c r="K3060" s="1" t="s">
        <v>12795</v>
      </c>
    </row>
    <row r="3061" spans="1:11" x14ac:dyDescent="0.25">
      <c r="A3061">
        <f t="shared" si="47"/>
        <v>3060</v>
      </c>
      <c r="B3061" s="1" t="s">
        <v>12796</v>
      </c>
      <c r="C3061" s="1" t="s">
        <v>219</v>
      </c>
      <c r="H3061" s="1" t="s">
        <v>12797</v>
      </c>
      <c r="I3061" s="1" t="s">
        <v>12798</v>
      </c>
      <c r="K3061" s="1" t="s">
        <v>12799</v>
      </c>
    </row>
    <row r="3062" spans="1:11" x14ac:dyDescent="0.25">
      <c r="A3062">
        <f t="shared" si="47"/>
        <v>3061</v>
      </c>
      <c r="B3062" s="1" t="s">
        <v>12800</v>
      </c>
      <c r="C3062" s="1" t="s">
        <v>219</v>
      </c>
      <c r="H3062" s="1" t="s">
        <v>12801</v>
      </c>
      <c r="I3062" s="1" t="s">
        <v>12802</v>
      </c>
      <c r="K3062" s="1" t="s">
        <v>12803</v>
      </c>
    </row>
    <row r="3063" spans="1:11" x14ac:dyDescent="0.25">
      <c r="A3063">
        <f t="shared" si="47"/>
        <v>3062</v>
      </c>
      <c r="B3063" s="1" t="s">
        <v>12804</v>
      </c>
      <c r="C3063" s="1" t="s">
        <v>219</v>
      </c>
      <c r="H3063" s="1" t="s">
        <v>12805</v>
      </c>
      <c r="I3063" s="1" t="s">
        <v>12806</v>
      </c>
      <c r="K3063" s="1" t="s">
        <v>12807</v>
      </c>
    </row>
    <row r="3064" spans="1:11" x14ac:dyDescent="0.25">
      <c r="A3064">
        <f t="shared" si="47"/>
        <v>3063</v>
      </c>
      <c r="B3064" s="1" t="s">
        <v>12808</v>
      </c>
      <c r="C3064" s="1" t="s">
        <v>217</v>
      </c>
      <c r="D3064" s="1" t="s">
        <v>776</v>
      </c>
      <c r="E3064" s="1" t="s">
        <v>12809</v>
      </c>
      <c r="F3064" s="1" t="s">
        <v>418</v>
      </c>
      <c r="G3064" s="1" t="s">
        <v>528</v>
      </c>
      <c r="I3064" s="1" t="s">
        <v>12810</v>
      </c>
      <c r="K3064" s="1" t="s">
        <v>12811</v>
      </c>
    </row>
    <row r="3065" spans="1:11" x14ac:dyDescent="0.25">
      <c r="A3065">
        <f t="shared" si="47"/>
        <v>3064</v>
      </c>
      <c r="B3065" s="1" t="s">
        <v>12812</v>
      </c>
      <c r="C3065" s="1" t="s">
        <v>219</v>
      </c>
      <c r="H3065" s="1" t="s">
        <v>12813</v>
      </c>
      <c r="I3065" s="1" t="s">
        <v>12814</v>
      </c>
      <c r="K3065" s="1" t="s">
        <v>12815</v>
      </c>
    </row>
    <row r="3066" spans="1:11" x14ac:dyDescent="0.25">
      <c r="A3066">
        <f t="shared" si="47"/>
        <v>3065</v>
      </c>
      <c r="B3066" s="1" t="s">
        <v>12816</v>
      </c>
      <c r="C3066" s="1" t="s">
        <v>217</v>
      </c>
      <c r="D3066" s="1" t="s">
        <v>2917</v>
      </c>
      <c r="E3066" s="1" t="s">
        <v>12817</v>
      </c>
      <c r="F3066" s="1" t="s">
        <v>1138</v>
      </c>
      <c r="G3066" s="1" t="s">
        <v>2919</v>
      </c>
      <c r="I3066" s="1" t="s">
        <v>12818</v>
      </c>
      <c r="K3066" s="1" t="s">
        <v>12819</v>
      </c>
    </row>
    <row r="3067" spans="1:11" x14ac:dyDescent="0.25">
      <c r="A3067">
        <f t="shared" si="47"/>
        <v>3066</v>
      </c>
      <c r="B3067" s="1" t="s">
        <v>12820</v>
      </c>
      <c r="C3067" s="1" t="s">
        <v>217</v>
      </c>
      <c r="D3067" s="1" t="s">
        <v>12821</v>
      </c>
      <c r="E3067" s="1" t="s">
        <v>516</v>
      </c>
      <c r="F3067" s="1" t="s">
        <v>12822</v>
      </c>
      <c r="G3067" s="1" t="s">
        <v>12823</v>
      </c>
      <c r="I3067" s="1" t="s">
        <v>12824</v>
      </c>
      <c r="K3067" s="1" t="s">
        <v>12825</v>
      </c>
    </row>
    <row r="3068" spans="1:11" x14ac:dyDescent="0.25">
      <c r="A3068">
        <f t="shared" si="47"/>
        <v>3067</v>
      </c>
      <c r="B3068" s="1" t="s">
        <v>12826</v>
      </c>
      <c r="C3068" s="1" t="s">
        <v>219</v>
      </c>
      <c r="H3068" s="1" t="s">
        <v>12827</v>
      </c>
      <c r="I3068" s="1" t="s">
        <v>12828</v>
      </c>
      <c r="K3068" s="1" t="s">
        <v>12829</v>
      </c>
    </row>
    <row r="3069" spans="1:11" x14ac:dyDescent="0.25">
      <c r="A3069">
        <f t="shared" si="47"/>
        <v>3068</v>
      </c>
      <c r="B3069" s="1" t="s">
        <v>12830</v>
      </c>
      <c r="C3069" s="1" t="s">
        <v>219</v>
      </c>
      <c r="H3069" s="1" t="s">
        <v>12831</v>
      </c>
      <c r="I3069" s="1" t="s">
        <v>12832</v>
      </c>
      <c r="K3069" s="1" t="s">
        <v>12833</v>
      </c>
    </row>
    <row r="3070" spans="1:11" x14ac:dyDescent="0.25">
      <c r="A3070">
        <f t="shared" si="47"/>
        <v>3069</v>
      </c>
      <c r="B3070" s="1" t="s">
        <v>12834</v>
      </c>
      <c r="C3070" s="1" t="s">
        <v>219</v>
      </c>
      <c r="H3070" s="1" t="s">
        <v>12835</v>
      </c>
      <c r="I3070" s="1" t="s">
        <v>12836</v>
      </c>
      <c r="K3070" s="1" t="s">
        <v>12837</v>
      </c>
    </row>
    <row r="3071" spans="1:11" x14ac:dyDescent="0.25">
      <c r="A3071">
        <f t="shared" si="47"/>
        <v>3070</v>
      </c>
      <c r="B3071" s="1" t="s">
        <v>12838</v>
      </c>
      <c r="C3071" s="1" t="s">
        <v>219</v>
      </c>
      <c r="H3071" s="1" t="s">
        <v>12839</v>
      </c>
      <c r="I3071" s="1" t="s">
        <v>12840</v>
      </c>
      <c r="K3071" s="1" t="s">
        <v>12841</v>
      </c>
    </row>
    <row r="3072" spans="1:11" x14ac:dyDescent="0.25">
      <c r="A3072">
        <f t="shared" si="47"/>
        <v>3071</v>
      </c>
      <c r="B3072" s="1" t="s">
        <v>12842</v>
      </c>
      <c r="C3072" s="1" t="s">
        <v>219</v>
      </c>
      <c r="H3072" s="1" t="s">
        <v>12843</v>
      </c>
      <c r="I3072" s="1" t="s">
        <v>12844</v>
      </c>
      <c r="K3072" s="1" t="s">
        <v>12845</v>
      </c>
    </row>
    <row r="3073" spans="1:11" x14ac:dyDescent="0.25">
      <c r="A3073">
        <f t="shared" si="47"/>
        <v>3072</v>
      </c>
      <c r="B3073" s="1" t="s">
        <v>12846</v>
      </c>
      <c r="C3073" s="1" t="s">
        <v>219</v>
      </c>
      <c r="H3073" s="1" t="s">
        <v>12847</v>
      </c>
      <c r="I3073" s="1" t="s">
        <v>12848</v>
      </c>
      <c r="K3073" s="1" t="s">
        <v>12849</v>
      </c>
    </row>
    <row r="3074" spans="1:11" x14ac:dyDescent="0.25">
      <c r="A3074">
        <f t="shared" si="47"/>
        <v>3073</v>
      </c>
      <c r="B3074" s="1" t="s">
        <v>12850</v>
      </c>
      <c r="C3074" s="1" t="s">
        <v>217</v>
      </c>
      <c r="D3074" s="1" t="s">
        <v>301</v>
      </c>
      <c r="E3074" s="1" t="s">
        <v>1121</v>
      </c>
      <c r="F3074" s="1" t="s">
        <v>12851</v>
      </c>
      <c r="G3074" s="1" t="s">
        <v>296</v>
      </c>
      <c r="I3074" s="1" t="s">
        <v>12852</v>
      </c>
      <c r="K3074" s="1" t="s">
        <v>12853</v>
      </c>
    </row>
    <row r="3075" spans="1:11" x14ac:dyDescent="0.25">
      <c r="A3075">
        <f t="shared" si="47"/>
        <v>3074</v>
      </c>
      <c r="B3075" s="1" t="s">
        <v>12854</v>
      </c>
      <c r="C3075" s="1" t="s">
        <v>219</v>
      </c>
      <c r="H3075" s="1" t="s">
        <v>12855</v>
      </c>
      <c r="I3075" s="1" t="s">
        <v>12856</v>
      </c>
      <c r="K3075" s="1" t="s">
        <v>12857</v>
      </c>
    </row>
    <row r="3076" spans="1:11" x14ac:dyDescent="0.25">
      <c r="A3076">
        <f t="shared" ref="A3076:A3139" si="48">+A3075+1</f>
        <v>3075</v>
      </c>
      <c r="B3076" s="1" t="s">
        <v>12858</v>
      </c>
      <c r="C3076" s="1" t="s">
        <v>219</v>
      </c>
      <c r="H3076" s="1" t="s">
        <v>12859</v>
      </c>
      <c r="I3076" s="1" t="s">
        <v>12860</v>
      </c>
      <c r="K3076" s="1" t="s">
        <v>12861</v>
      </c>
    </row>
    <row r="3077" spans="1:11" x14ac:dyDescent="0.25">
      <c r="A3077">
        <f t="shared" si="48"/>
        <v>3076</v>
      </c>
      <c r="B3077" s="1" t="s">
        <v>12862</v>
      </c>
      <c r="C3077" s="1" t="s">
        <v>217</v>
      </c>
      <c r="D3077" s="1" t="s">
        <v>808</v>
      </c>
      <c r="E3077" s="1" t="s">
        <v>1484</v>
      </c>
      <c r="F3077" s="1" t="s">
        <v>911</v>
      </c>
      <c r="G3077" s="1" t="s">
        <v>690</v>
      </c>
      <c r="I3077" s="1" t="s">
        <v>12863</v>
      </c>
      <c r="J3077" s="1" t="s">
        <v>12864</v>
      </c>
    </row>
    <row r="3078" spans="1:11" x14ac:dyDescent="0.25">
      <c r="A3078">
        <f t="shared" si="48"/>
        <v>3077</v>
      </c>
      <c r="B3078" s="1" t="s">
        <v>12865</v>
      </c>
      <c r="C3078" s="1" t="s">
        <v>217</v>
      </c>
      <c r="D3078" s="1" t="s">
        <v>12866</v>
      </c>
      <c r="E3078" s="1" t="s">
        <v>8375</v>
      </c>
      <c r="F3078" s="1" t="s">
        <v>7851</v>
      </c>
      <c r="G3078" s="1" t="s">
        <v>809</v>
      </c>
      <c r="I3078" s="1" t="s">
        <v>12867</v>
      </c>
      <c r="K3078" s="1" t="s">
        <v>12868</v>
      </c>
    </row>
    <row r="3079" spans="1:11" x14ac:dyDescent="0.25">
      <c r="A3079">
        <f t="shared" si="48"/>
        <v>3078</v>
      </c>
      <c r="B3079" s="1" t="s">
        <v>12869</v>
      </c>
      <c r="C3079" s="1" t="s">
        <v>219</v>
      </c>
      <c r="H3079" s="1" t="s">
        <v>12870</v>
      </c>
      <c r="I3079" s="1" t="s">
        <v>12871</v>
      </c>
      <c r="K3079" s="1" t="s">
        <v>12872</v>
      </c>
    </row>
    <row r="3080" spans="1:11" x14ac:dyDescent="0.25">
      <c r="A3080">
        <f t="shared" si="48"/>
        <v>3079</v>
      </c>
      <c r="B3080" s="1" t="s">
        <v>12873</v>
      </c>
      <c r="C3080" s="1" t="s">
        <v>217</v>
      </c>
      <c r="D3080" s="1" t="s">
        <v>1484</v>
      </c>
      <c r="E3080" s="1" t="s">
        <v>3091</v>
      </c>
      <c r="F3080" s="1" t="s">
        <v>244</v>
      </c>
      <c r="G3080" s="1" t="s">
        <v>551</v>
      </c>
      <c r="I3080" s="1" t="s">
        <v>12874</v>
      </c>
      <c r="K3080" s="1" t="s">
        <v>12875</v>
      </c>
    </row>
    <row r="3081" spans="1:11" x14ac:dyDescent="0.25">
      <c r="A3081">
        <f t="shared" si="48"/>
        <v>3080</v>
      </c>
      <c r="B3081" s="1" t="s">
        <v>12876</v>
      </c>
      <c r="C3081" s="1" t="s">
        <v>219</v>
      </c>
      <c r="H3081" s="1" t="s">
        <v>12877</v>
      </c>
      <c r="I3081" s="1" t="s">
        <v>12878</v>
      </c>
      <c r="K3081" s="1" t="s">
        <v>12879</v>
      </c>
    </row>
    <row r="3082" spans="1:11" x14ac:dyDescent="0.25">
      <c r="A3082">
        <f t="shared" si="48"/>
        <v>3081</v>
      </c>
      <c r="B3082" s="1" t="s">
        <v>12880</v>
      </c>
      <c r="C3082" s="1" t="s">
        <v>219</v>
      </c>
      <c r="H3082" s="1" t="s">
        <v>12881</v>
      </c>
      <c r="I3082" s="1" t="s">
        <v>12882</v>
      </c>
      <c r="K3082" s="1" t="s">
        <v>12883</v>
      </c>
    </row>
    <row r="3083" spans="1:11" x14ac:dyDescent="0.25">
      <c r="A3083">
        <f t="shared" si="48"/>
        <v>3082</v>
      </c>
      <c r="B3083" s="1" t="s">
        <v>12884</v>
      </c>
      <c r="C3083" s="1" t="s">
        <v>219</v>
      </c>
      <c r="H3083" s="1" t="s">
        <v>12885</v>
      </c>
      <c r="I3083" s="1" t="s">
        <v>12886</v>
      </c>
      <c r="K3083" s="1" t="s">
        <v>12887</v>
      </c>
    </row>
    <row r="3084" spans="1:11" x14ac:dyDescent="0.25">
      <c r="A3084">
        <f t="shared" si="48"/>
        <v>3083</v>
      </c>
      <c r="B3084" s="1" t="s">
        <v>12888</v>
      </c>
      <c r="C3084" s="1" t="s">
        <v>219</v>
      </c>
      <c r="H3084" s="1" t="s">
        <v>12889</v>
      </c>
      <c r="I3084" s="1" t="s">
        <v>12890</v>
      </c>
      <c r="K3084" s="1" t="s">
        <v>12891</v>
      </c>
    </row>
    <row r="3085" spans="1:11" x14ac:dyDescent="0.25">
      <c r="A3085">
        <f t="shared" si="48"/>
        <v>3084</v>
      </c>
      <c r="B3085" s="1" t="s">
        <v>12892</v>
      </c>
      <c r="C3085" s="1" t="s">
        <v>219</v>
      </c>
      <c r="H3085" s="1" t="s">
        <v>12893</v>
      </c>
      <c r="I3085" s="1" t="s">
        <v>12894</v>
      </c>
      <c r="K3085" s="1" t="s">
        <v>12895</v>
      </c>
    </row>
    <row r="3086" spans="1:11" x14ac:dyDescent="0.25">
      <c r="A3086">
        <f t="shared" si="48"/>
        <v>3085</v>
      </c>
      <c r="B3086" s="1" t="s">
        <v>12896</v>
      </c>
      <c r="C3086" s="1" t="s">
        <v>219</v>
      </c>
      <c r="H3086" s="1" t="s">
        <v>12897</v>
      </c>
      <c r="I3086" s="1" t="s">
        <v>12898</v>
      </c>
      <c r="K3086" s="1" t="s">
        <v>12899</v>
      </c>
    </row>
    <row r="3087" spans="1:11" x14ac:dyDescent="0.25">
      <c r="A3087">
        <f t="shared" si="48"/>
        <v>3086</v>
      </c>
      <c r="B3087" s="1" t="s">
        <v>12900</v>
      </c>
      <c r="C3087" s="1" t="s">
        <v>219</v>
      </c>
      <c r="H3087" s="1" t="s">
        <v>12901</v>
      </c>
      <c r="I3087" s="1" t="s">
        <v>12902</v>
      </c>
      <c r="K3087" s="1" t="s">
        <v>12903</v>
      </c>
    </row>
    <row r="3088" spans="1:11" x14ac:dyDescent="0.25">
      <c r="A3088">
        <f t="shared" si="48"/>
        <v>3087</v>
      </c>
      <c r="B3088" s="1" t="s">
        <v>12904</v>
      </c>
      <c r="C3088" s="1" t="s">
        <v>219</v>
      </c>
      <c r="H3088" s="1" t="s">
        <v>12905</v>
      </c>
      <c r="I3088" s="1" t="s">
        <v>12906</v>
      </c>
      <c r="K3088" s="1" t="s">
        <v>12907</v>
      </c>
    </row>
    <row r="3089" spans="1:11" x14ac:dyDescent="0.25">
      <c r="A3089">
        <f t="shared" si="48"/>
        <v>3088</v>
      </c>
      <c r="B3089" s="1" t="s">
        <v>12908</v>
      </c>
      <c r="C3089" s="1" t="s">
        <v>217</v>
      </c>
      <c r="D3089" s="1" t="s">
        <v>314</v>
      </c>
      <c r="E3089" s="1" t="s">
        <v>516</v>
      </c>
      <c r="F3089" s="1" t="s">
        <v>2858</v>
      </c>
      <c r="I3089" s="1" t="s">
        <v>12909</v>
      </c>
      <c r="K3089" s="1" t="s">
        <v>12910</v>
      </c>
    </row>
    <row r="3090" spans="1:11" x14ac:dyDescent="0.25">
      <c r="A3090">
        <f t="shared" si="48"/>
        <v>3089</v>
      </c>
      <c r="B3090" s="1" t="s">
        <v>12911</v>
      </c>
      <c r="C3090" s="1" t="s">
        <v>217</v>
      </c>
      <c r="D3090" s="1" t="s">
        <v>1484</v>
      </c>
      <c r="E3090" s="1" t="s">
        <v>6752</v>
      </c>
      <c r="F3090" s="1" t="s">
        <v>689</v>
      </c>
      <c r="G3090" s="1" t="s">
        <v>982</v>
      </c>
      <c r="I3090" s="1" t="s">
        <v>12912</v>
      </c>
      <c r="K3090" s="1" t="s">
        <v>12913</v>
      </c>
    </row>
    <row r="3091" spans="1:11" x14ac:dyDescent="0.25">
      <c r="A3091">
        <f t="shared" si="48"/>
        <v>3090</v>
      </c>
      <c r="B3091" s="1" t="s">
        <v>12914</v>
      </c>
      <c r="C3091" s="1" t="s">
        <v>219</v>
      </c>
      <c r="H3091" s="1" t="s">
        <v>12915</v>
      </c>
      <c r="I3091" s="1" t="s">
        <v>12916</v>
      </c>
      <c r="K3091" s="1" t="s">
        <v>12917</v>
      </c>
    </row>
    <row r="3092" spans="1:11" x14ac:dyDescent="0.25">
      <c r="A3092">
        <f t="shared" si="48"/>
        <v>3091</v>
      </c>
      <c r="B3092" s="1" t="s">
        <v>12918</v>
      </c>
      <c r="C3092" s="1" t="s">
        <v>219</v>
      </c>
      <c r="H3092" s="1" t="s">
        <v>12919</v>
      </c>
      <c r="I3092" s="1" t="s">
        <v>12920</v>
      </c>
      <c r="K3092" s="1" t="s">
        <v>12921</v>
      </c>
    </row>
    <row r="3093" spans="1:11" x14ac:dyDescent="0.25">
      <c r="A3093">
        <f t="shared" si="48"/>
        <v>3092</v>
      </c>
      <c r="B3093" s="1" t="s">
        <v>12922</v>
      </c>
      <c r="C3093" s="1" t="s">
        <v>219</v>
      </c>
      <c r="H3093" s="1" t="s">
        <v>12923</v>
      </c>
      <c r="I3093" s="1" t="s">
        <v>12924</v>
      </c>
      <c r="K3093" s="1" t="s">
        <v>12925</v>
      </c>
    </row>
    <row r="3094" spans="1:11" x14ac:dyDescent="0.25">
      <c r="A3094">
        <f t="shared" si="48"/>
        <v>3093</v>
      </c>
      <c r="B3094" s="1" t="s">
        <v>12926</v>
      </c>
      <c r="C3094" s="1" t="s">
        <v>217</v>
      </c>
      <c r="D3094" s="1" t="s">
        <v>635</v>
      </c>
      <c r="E3094" s="1" t="s">
        <v>12927</v>
      </c>
      <c r="F3094" s="1" t="s">
        <v>911</v>
      </c>
      <c r="G3094" s="1" t="s">
        <v>734</v>
      </c>
      <c r="I3094" s="1" t="s">
        <v>12928</v>
      </c>
      <c r="K3094" s="1" t="s">
        <v>12929</v>
      </c>
    </row>
    <row r="3095" spans="1:11" x14ac:dyDescent="0.25">
      <c r="A3095">
        <f t="shared" si="48"/>
        <v>3094</v>
      </c>
      <c r="B3095" s="1" t="s">
        <v>12930</v>
      </c>
      <c r="C3095" s="1" t="s">
        <v>219</v>
      </c>
      <c r="H3095" s="1" t="s">
        <v>12931</v>
      </c>
      <c r="I3095" s="1" t="s">
        <v>12932</v>
      </c>
      <c r="K3095" s="1" t="s">
        <v>12933</v>
      </c>
    </row>
    <row r="3096" spans="1:11" x14ac:dyDescent="0.25">
      <c r="A3096">
        <f t="shared" si="48"/>
        <v>3095</v>
      </c>
      <c r="B3096" s="1" t="s">
        <v>12934</v>
      </c>
      <c r="C3096" s="1" t="s">
        <v>219</v>
      </c>
      <c r="H3096" s="1" t="s">
        <v>12935</v>
      </c>
      <c r="I3096" s="1" t="s">
        <v>12936</v>
      </c>
      <c r="K3096" s="1" t="s">
        <v>12937</v>
      </c>
    </row>
    <row r="3097" spans="1:11" x14ac:dyDescent="0.25">
      <c r="A3097">
        <f t="shared" si="48"/>
        <v>3096</v>
      </c>
      <c r="B3097" s="1" t="s">
        <v>12938</v>
      </c>
      <c r="C3097" s="1" t="s">
        <v>219</v>
      </c>
      <c r="H3097" s="1" t="s">
        <v>12939</v>
      </c>
      <c r="I3097" s="1" t="s">
        <v>12940</v>
      </c>
      <c r="K3097" s="1" t="s">
        <v>12941</v>
      </c>
    </row>
    <row r="3098" spans="1:11" x14ac:dyDescent="0.25">
      <c r="A3098">
        <f t="shared" si="48"/>
        <v>3097</v>
      </c>
      <c r="B3098" s="1" t="s">
        <v>12942</v>
      </c>
      <c r="C3098" s="1" t="s">
        <v>217</v>
      </c>
      <c r="D3098" s="1" t="s">
        <v>12943</v>
      </c>
      <c r="E3098" s="1" t="s">
        <v>12944</v>
      </c>
      <c r="F3098" s="1" t="s">
        <v>12945</v>
      </c>
      <c r="G3098" s="1" t="s">
        <v>12946</v>
      </c>
      <c r="I3098" s="1" t="s">
        <v>12947</v>
      </c>
      <c r="K3098" s="1" t="s">
        <v>12948</v>
      </c>
    </row>
    <row r="3099" spans="1:11" x14ac:dyDescent="0.25">
      <c r="A3099">
        <f t="shared" si="48"/>
        <v>3098</v>
      </c>
      <c r="B3099" s="1" t="s">
        <v>12949</v>
      </c>
      <c r="C3099" s="1" t="s">
        <v>219</v>
      </c>
      <c r="H3099" s="1" t="s">
        <v>12950</v>
      </c>
      <c r="I3099" s="1" t="s">
        <v>12951</v>
      </c>
      <c r="K3099" s="1" t="s">
        <v>12952</v>
      </c>
    </row>
    <row r="3100" spans="1:11" x14ac:dyDescent="0.25">
      <c r="A3100">
        <f t="shared" si="48"/>
        <v>3099</v>
      </c>
      <c r="B3100" s="1" t="s">
        <v>12953</v>
      </c>
      <c r="C3100" s="1" t="s">
        <v>219</v>
      </c>
      <c r="H3100" s="1" t="s">
        <v>12954</v>
      </c>
      <c r="I3100" s="1" t="s">
        <v>12955</v>
      </c>
      <c r="K3100" s="1" t="s">
        <v>12956</v>
      </c>
    </row>
    <row r="3101" spans="1:11" x14ac:dyDescent="0.25">
      <c r="A3101">
        <f t="shared" si="48"/>
        <v>3100</v>
      </c>
      <c r="B3101" s="1" t="s">
        <v>12957</v>
      </c>
      <c r="C3101" s="1" t="s">
        <v>219</v>
      </c>
      <c r="H3101" s="1" t="s">
        <v>12958</v>
      </c>
      <c r="I3101" s="1" t="s">
        <v>12959</v>
      </c>
      <c r="K3101" s="1" t="s">
        <v>12960</v>
      </c>
    </row>
    <row r="3102" spans="1:11" x14ac:dyDescent="0.25">
      <c r="A3102">
        <f t="shared" si="48"/>
        <v>3101</v>
      </c>
      <c r="B3102" s="1" t="s">
        <v>12961</v>
      </c>
      <c r="C3102" s="1" t="s">
        <v>217</v>
      </c>
      <c r="D3102" s="1" t="s">
        <v>8990</v>
      </c>
      <c r="E3102" s="1" t="s">
        <v>982</v>
      </c>
      <c r="F3102" s="1" t="s">
        <v>2180</v>
      </c>
      <c r="G3102" s="1" t="s">
        <v>808</v>
      </c>
      <c r="I3102" s="1" t="s">
        <v>12962</v>
      </c>
      <c r="J3102" s="1" t="s">
        <v>12963</v>
      </c>
    </row>
    <row r="3103" spans="1:11" x14ac:dyDescent="0.25">
      <c r="A3103">
        <f t="shared" si="48"/>
        <v>3102</v>
      </c>
      <c r="B3103" s="1" t="s">
        <v>12964</v>
      </c>
      <c r="C3103" s="1" t="s">
        <v>219</v>
      </c>
      <c r="H3103" s="1" t="s">
        <v>12965</v>
      </c>
      <c r="I3103" s="1" t="s">
        <v>12966</v>
      </c>
      <c r="K3103" s="1" t="s">
        <v>12967</v>
      </c>
    </row>
    <row r="3104" spans="1:11" x14ac:dyDescent="0.25">
      <c r="A3104">
        <f t="shared" si="48"/>
        <v>3103</v>
      </c>
      <c r="B3104" s="1" t="s">
        <v>12968</v>
      </c>
      <c r="C3104" s="1" t="s">
        <v>219</v>
      </c>
      <c r="H3104" s="1" t="s">
        <v>12969</v>
      </c>
      <c r="I3104" s="1" t="s">
        <v>12970</v>
      </c>
      <c r="K3104" s="1" t="s">
        <v>12971</v>
      </c>
    </row>
    <row r="3105" spans="1:11" x14ac:dyDescent="0.25">
      <c r="A3105">
        <f t="shared" si="48"/>
        <v>3104</v>
      </c>
      <c r="B3105" s="1" t="s">
        <v>12972</v>
      </c>
      <c r="C3105" s="1" t="s">
        <v>219</v>
      </c>
      <c r="H3105" s="1" t="s">
        <v>12973</v>
      </c>
      <c r="I3105" s="1" t="s">
        <v>12974</v>
      </c>
      <c r="K3105" s="1" t="s">
        <v>12975</v>
      </c>
    </row>
    <row r="3106" spans="1:11" x14ac:dyDescent="0.25">
      <c r="A3106">
        <f t="shared" si="48"/>
        <v>3105</v>
      </c>
      <c r="B3106" s="1" t="s">
        <v>12976</v>
      </c>
      <c r="C3106" s="1" t="s">
        <v>219</v>
      </c>
      <c r="H3106" s="1" t="s">
        <v>12977</v>
      </c>
      <c r="I3106" s="1" t="s">
        <v>12978</v>
      </c>
      <c r="K3106" s="1" t="s">
        <v>12979</v>
      </c>
    </row>
    <row r="3107" spans="1:11" x14ac:dyDescent="0.25">
      <c r="A3107">
        <f t="shared" si="48"/>
        <v>3106</v>
      </c>
      <c r="B3107" s="1" t="s">
        <v>12980</v>
      </c>
      <c r="C3107" s="1" t="s">
        <v>219</v>
      </c>
      <c r="H3107" s="1" t="s">
        <v>12981</v>
      </c>
      <c r="I3107" s="1" t="s">
        <v>12982</v>
      </c>
      <c r="K3107" s="1" t="s">
        <v>12983</v>
      </c>
    </row>
    <row r="3108" spans="1:11" x14ac:dyDescent="0.25">
      <c r="A3108">
        <f t="shared" si="48"/>
        <v>3107</v>
      </c>
      <c r="B3108" s="1" t="s">
        <v>12984</v>
      </c>
      <c r="C3108" s="1" t="s">
        <v>219</v>
      </c>
      <c r="H3108" s="1" t="s">
        <v>12985</v>
      </c>
      <c r="I3108" s="1" t="s">
        <v>12986</v>
      </c>
      <c r="K3108" s="1" t="s">
        <v>12987</v>
      </c>
    </row>
    <row r="3109" spans="1:11" x14ac:dyDescent="0.25">
      <c r="A3109">
        <f t="shared" si="48"/>
        <v>3108</v>
      </c>
      <c r="B3109" s="1" t="s">
        <v>12988</v>
      </c>
      <c r="C3109" s="1" t="s">
        <v>219</v>
      </c>
      <c r="H3109" s="1" t="s">
        <v>12989</v>
      </c>
      <c r="I3109" s="1" t="s">
        <v>12990</v>
      </c>
      <c r="K3109" s="1" t="s">
        <v>12991</v>
      </c>
    </row>
    <row r="3110" spans="1:11" x14ac:dyDescent="0.25">
      <c r="A3110">
        <f t="shared" si="48"/>
        <v>3109</v>
      </c>
      <c r="B3110" s="1" t="s">
        <v>12992</v>
      </c>
      <c r="C3110" s="1" t="s">
        <v>219</v>
      </c>
      <c r="H3110" s="1" t="s">
        <v>12993</v>
      </c>
      <c r="I3110" s="1" t="s">
        <v>12994</v>
      </c>
      <c r="K3110" s="1" t="s">
        <v>12995</v>
      </c>
    </row>
    <row r="3111" spans="1:11" x14ac:dyDescent="0.25">
      <c r="A3111">
        <f t="shared" si="48"/>
        <v>3110</v>
      </c>
      <c r="B3111" s="1" t="s">
        <v>12996</v>
      </c>
      <c r="C3111" s="1" t="s">
        <v>219</v>
      </c>
      <c r="D3111" s="1" t="s">
        <v>12997</v>
      </c>
      <c r="E3111" s="1" t="s">
        <v>12998</v>
      </c>
      <c r="F3111" s="1" t="s">
        <v>12999</v>
      </c>
      <c r="G3111" s="1" t="s">
        <v>13000</v>
      </c>
      <c r="I3111" s="1" t="s">
        <v>13001</v>
      </c>
      <c r="K3111" s="1" t="s">
        <v>13002</v>
      </c>
    </row>
    <row r="3112" spans="1:11" x14ac:dyDescent="0.25">
      <c r="A3112">
        <f t="shared" si="48"/>
        <v>3111</v>
      </c>
      <c r="B3112" s="1" t="s">
        <v>13003</v>
      </c>
      <c r="C3112" s="1" t="s">
        <v>219</v>
      </c>
      <c r="H3112" s="1" t="s">
        <v>13004</v>
      </c>
      <c r="I3112" s="1" t="s">
        <v>13005</v>
      </c>
      <c r="K3112" s="1" t="s">
        <v>13006</v>
      </c>
    </row>
    <row r="3113" spans="1:11" x14ac:dyDescent="0.25">
      <c r="A3113">
        <f t="shared" si="48"/>
        <v>3112</v>
      </c>
      <c r="B3113" s="1" t="s">
        <v>13007</v>
      </c>
      <c r="C3113" s="1" t="s">
        <v>219</v>
      </c>
      <c r="H3113" s="1" t="s">
        <v>13008</v>
      </c>
      <c r="I3113" s="1" t="s">
        <v>13009</v>
      </c>
      <c r="K3113" s="1" t="s">
        <v>13010</v>
      </c>
    </row>
    <row r="3114" spans="1:11" x14ac:dyDescent="0.25">
      <c r="A3114">
        <f t="shared" si="48"/>
        <v>3113</v>
      </c>
      <c r="B3114" s="1" t="s">
        <v>13011</v>
      </c>
      <c r="C3114" s="1" t="s">
        <v>217</v>
      </c>
      <c r="D3114" s="1" t="s">
        <v>6669</v>
      </c>
      <c r="E3114" s="1" t="s">
        <v>13012</v>
      </c>
      <c r="F3114" s="1" t="s">
        <v>689</v>
      </c>
      <c r="G3114" s="1" t="s">
        <v>4641</v>
      </c>
      <c r="I3114" s="1" t="s">
        <v>13013</v>
      </c>
      <c r="K3114" s="1" t="s">
        <v>13014</v>
      </c>
    </row>
    <row r="3115" spans="1:11" x14ac:dyDescent="0.25">
      <c r="A3115">
        <f t="shared" si="48"/>
        <v>3114</v>
      </c>
      <c r="B3115" s="1" t="s">
        <v>13015</v>
      </c>
      <c r="C3115" s="1" t="s">
        <v>217</v>
      </c>
      <c r="D3115" s="1" t="s">
        <v>7099</v>
      </c>
      <c r="E3115" s="1" t="s">
        <v>13016</v>
      </c>
      <c r="F3115" s="1" t="s">
        <v>345</v>
      </c>
      <c r="I3115" s="1" t="s">
        <v>13017</v>
      </c>
      <c r="K3115" s="1" t="s">
        <v>13018</v>
      </c>
    </row>
    <row r="3116" spans="1:11" x14ac:dyDescent="0.25">
      <c r="A3116">
        <f t="shared" si="48"/>
        <v>3115</v>
      </c>
      <c r="B3116" s="1" t="s">
        <v>13019</v>
      </c>
      <c r="C3116" s="1" t="s">
        <v>217</v>
      </c>
      <c r="D3116" s="1" t="s">
        <v>1373</v>
      </c>
      <c r="E3116" s="1" t="s">
        <v>13020</v>
      </c>
      <c r="F3116" s="1" t="s">
        <v>9588</v>
      </c>
      <c r="G3116" s="1" t="s">
        <v>13021</v>
      </c>
      <c r="I3116" s="1" t="s">
        <v>240</v>
      </c>
      <c r="K3116" s="1" t="s">
        <v>13022</v>
      </c>
    </row>
    <row r="3117" spans="1:11" x14ac:dyDescent="0.25">
      <c r="A3117">
        <f t="shared" si="48"/>
        <v>3116</v>
      </c>
      <c r="B3117" s="1" t="s">
        <v>13023</v>
      </c>
      <c r="C3117" s="1" t="s">
        <v>219</v>
      </c>
      <c r="H3117" s="1" t="s">
        <v>13024</v>
      </c>
      <c r="I3117" s="1" t="s">
        <v>13025</v>
      </c>
      <c r="K3117" s="1" t="s">
        <v>13026</v>
      </c>
    </row>
    <row r="3118" spans="1:11" x14ac:dyDescent="0.25">
      <c r="A3118">
        <f t="shared" si="48"/>
        <v>3117</v>
      </c>
      <c r="B3118" s="1" t="s">
        <v>13027</v>
      </c>
      <c r="C3118" s="1" t="s">
        <v>219</v>
      </c>
      <c r="H3118" s="1" t="s">
        <v>13028</v>
      </c>
      <c r="I3118" s="1" t="s">
        <v>13029</v>
      </c>
      <c r="K3118" s="1" t="s">
        <v>13030</v>
      </c>
    </row>
    <row r="3119" spans="1:11" x14ac:dyDescent="0.25">
      <c r="A3119">
        <f t="shared" si="48"/>
        <v>3118</v>
      </c>
      <c r="B3119" s="1" t="s">
        <v>13031</v>
      </c>
      <c r="C3119" s="1" t="s">
        <v>219</v>
      </c>
      <c r="H3119" s="1" t="s">
        <v>13032</v>
      </c>
      <c r="I3119" s="1" t="s">
        <v>13033</v>
      </c>
      <c r="K3119" s="1" t="s">
        <v>13034</v>
      </c>
    </row>
    <row r="3120" spans="1:11" x14ac:dyDescent="0.25">
      <c r="A3120">
        <f t="shared" si="48"/>
        <v>3119</v>
      </c>
      <c r="B3120" s="1" t="s">
        <v>13035</v>
      </c>
      <c r="C3120" s="1" t="s">
        <v>219</v>
      </c>
      <c r="H3120" s="1" t="s">
        <v>13036</v>
      </c>
      <c r="I3120" s="1" t="s">
        <v>13037</v>
      </c>
      <c r="K3120" s="1" t="s">
        <v>13038</v>
      </c>
    </row>
    <row r="3121" spans="1:11" x14ac:dyDescent="0.25">
      <c r="A3121">
        <f t="shared" si="48"/>
        <v>3120</v>
      </c>
      <c r="B3121" s="1" t="s">
        <v>13039</v>
      </c>
      <c r="C3121" s="1" t="s">
        <v>217</v>
      </c>
      <c r="D3121" s="1" t="s">
        <v>13040</v>
      </c>
      <c r="E3121" s="1" t="s">
        <v>305</v>
      </c>
      <c r="F3121" s="1" t="s">
        <v>13041</v>
      </c>
      <c r="I3121" s="1" t="s">
        <v>13042</v>
      </c>
      <c r="K3121" s="1" t="s">
        <v>13043</v>
      </c>
    </row>
    <row r="3122" spans="1:11" x14ac:dyDescent="0.25">
      <c r="A3122">
        <f t="shared" si="48"/>
        <v>3121</v>
      </c>
      <c r="B3122" s="1" t="s">
        <v>13044</v>
      </c>
      <c r="C3122" s="1" t="s">
        <v>219</v>
      </c>
      <c r="H3122" s="1" t="s">
        <v>13045</v>
      </c>
      <c r="I3122" s="1" t="s">
        <v>13046</v>
      </c>
      <c r="K3122" s="1" t="s">
        <v>13047</v>
      </c>
    </row>
    <row r="3123" spans="1:11" x14ac:dyDescent="0.25">
      <c r="A3123">
        <f t="shared" si="48"/>
        <v>3122</v>
      </c>
      <c r="B3123" s="1" t="s">
        <v>13048</v>
      </c>
      <c r="C3123" s="1" t="s">
        <v>219</v>
      </c>
      <c r="H3123" s="1" t="s">
        <v>13049</v>
      </c>
      <c r="I3123" s="1" t="s">
        <v>13050</v>
      </c>
      <c r="K3123" s="1" t="s">
        <v>13051</v>
      </c>
    </row>
    <row r="3124" spans="1:11" x14ac:dyDescent="0.25">
      <c r="A3124">
        <f t="shared" si="48"/>
        <v>3123</v>
      </c>
      <c r="B3124" s="1" t="s">
        <v>13052</v>
      </c>
      <c r="C3124" s="1" t="s">
        <v>219</v>
      </c>
      <c r="H3124" s="1" t="s">
        <v>13053</v>
      </c>
      <c r="I3124" s="1" t="s">
        <v>13054</v>
      </c>
      <c r="K3124" s="1" t="s">
        <v>13055</v>
      </c>
    </row>
    <row r="3125" spans="1:11" x14ac:dyDescent="0.25">
      <c r="A3125">
        <f t="shared" si="48"/>
        <v>3124</v>
      </c>
      <c r="B3125" s="1" t="s">
        <v>13056</v>
      </c>
      <c r="C3125" s="1" t="s">
        <v>219</v>
      </c>
      <c r="H3125" s="1" t="s">
        <v>13057</v>
      </c>
      <c r="I3125" s="1" t="s">
        <v>13058</v>
      </c>
      <c r="K3125" s="1" t="s">
        <v>13059</v>
      </c>
    </row>
    <row r="3126" spans="1:11" x14ac:dyDescent="0.25">
      <c r="A3126">
        <f t="shared" si="48"/>
        <v>3125</v>
      </c>
      <c r="B3126" s="1" t="s">
        <v>13060</v>
      </c>
      <c r="C3126" s="1" t="s">
        <v>219</v>
      </c>
      <c r="H3126" s="1" t="s">
        <v>13061</v>
      </c>
      <c r="I3126" s="1" t="s">
        <v>13062</v>
      </c>
      <c r="K3126" s="1" t="s">
        <v>13063</v>
      </c>
    </row>
    <row r="3127" spans="1:11" x14ac:dyDescent="0.25">
      <c r="A3127">
        <f t="shared" si="48"/>
        <v>3126</v>
      </c>
      <c r="B3127" s="1" t="s">
        <v>13064</v>
      </c>
      <c r="C3127" s="1" t="s">
        <v>219</v>
      </c>
      <c r="D3127" s="1" t="s">
        <v>3369</v>
      </c>
      <c r="E3127" s="1" t="s">
        <v>714</v>
      </c>
      <c r="F3127" s="1" t="s">
        <v>10867</v>
      </c>
      <c r="G3127" s="1" t="s">
        <v>551</v>
      </c>
      <c r="I3127" s="1" t="s">
        <v>13065</v>
      </c>
      <c r="K3127" s="1" t="s">
        <v>13066</v>
      </c>
    </row>
    <row r="3128" spans="1:11" x14ac:dyDescent="0.25">
      <c r="A3128">
        <f t="shared" si="48"/>
        <v>3127</v>
      </c>
      <c r="B3128" s="1" t="s">
        <v>13067</v>
      </c>
      <c r="C3128" s="1" t="s">
        <v>217</v>
      </c>
      <c r="D3128" s="1" t="s">
        <v>1261</v>
      </c>
      <c r="E3128" s="1" t="s">
        <v>714</v>
      </c>
      <c r="F3128" s="1" t="s">
        <v>3120</v>
      </c>
      <c r="I3128" s="1" t="s">
        <v>13068</v>
      </c>
      <c r="K3128" s="1" t="s">
        <v>13069</v>
      </c>
    </row>
    <row r="3129" spans="1:11" x14ac:dyDescent="0.25">
      <c r="A3129">
        <f t="shared" si="48"/>
        <v>3128</v>
      </c>
      <c r="B3129" s="1" t="s">
        <v>13070</v>
      </c>
      <c r="C3129" s="1" t="s">
        <v>217</v>
      </c>
      <c r="D3129" s="1" t="s">
        <v>1728</v>
      </c>
      <c r="E3129" s="1" t="s">
        <v>2927</v>
      </c>
      <c r="F3129" s="1" t="s">
        <v>690</v>
      </c>
      <c r="G3129" s="1" t="s">
        <v>7365</v>
      </c>
      <c r="I3129" s="1" t="s">
        <v>13068</v>
      </c>
      <c r="K3129" s="1" t="s">
        <v>13071</v>
      </c>
    </row>
    <row r="3130" spans="1:11" x14ac:dyDescent="0.25">
      <c r="A3130">
        <f t="shared" si="48"/>
        <v>3129</v>
      </c>
      <c r="B3130" s="1" t="s">
        <v>13072</v>
      </c>
      <c r="C3130" s="1" t="s">
        <v>219</v>
      </c>
      <c r="H3130" s="1" t="s">
        <v>13073</v>
      </c>
      <c r="I3130" s="1" t="s">
        <v>13074</v>
      </c>
      <c r="K3130" s="1" t="s">
        <v>13075</v>
      </c>
    </row>
    <row r="3131" spans="1:11" x14ac:dyDescent="0.25">
      <c r="A3131">
        <f t="shared" si="48"/>
        <v>3130</v>
      </c>
      <c r="B3131" s="1" t="s">
        <v>13076</v>
      </c>
      <c r="C3131" s="1" t="s">
        <v>219</v>
      </c>
      <c r="H3131" s="1" t="s">
        <v>13077</v>
      </c>
      <c r="I3131" s="1" t="s">
        <v>13078</v>
      </c>
      <c r="K3131" s="1" t="s">
        <v>13079</v>
      </c>
    </row>
    <row r="3132" spans="1:11" x14ac:dyDescent="0.25">
      <c r="A3132">
        <f t="shared" si="48"/>
        <v>3131</v>
      </c>
      <c r="B3132" s="1" t="s">
        <v>13080</v>
      </c>
      <c r="C3132" s="1" t="s">
        <v>219</v>
      </c>
      <c r="H3132" s="1" t="s">
        <v>13081</v>
      </c>
      <c r="I3132" s="1" t="s">
        <v>13082</v>
      </c>
      <c r="K3132" s="1" t="s">
        <v>13083</v>
      </c>
    </row>
    <row r="3133" spans="1:11" x14ac:dyDescent="0.25">
      <c r="A3133">
        <f t="shared" si="48"/>
        <v>3132</v>
      </c>
      <c r="B3133" s="1" t="s">
        <v>13084</v>
      </c>
      <c r="C3133" s="1" t="s">
        <v>219</v>
      </c>
      <c r="H3133" s="1" t="s">
        <v>13085</v>
      </c>
      <c r="I3133" s="1" t="s">
        <v>13086</v>
      </c>
      <c r="K3133" s="1" t="s">
        <v>13087</v>
      </c>
    </row>
    <row r="3134" spans="1:11" x14ac:dyDescent="0.25">
      <c r="A3134">
        <f t="shared" si="48"/>
        <v>3133</v>
      </c>
      <c r="B3134" s="1" t="s">
        <v>13088</v>
      </c>
      <c r="C3134" s="1" t="s">
        <v>219</v>
      </c>
      <c r="H3134" s="1" t="s">
        <v>13089</v>
      </c>
      <c r="I3134" s="1" t="s">
        <v>13090</v>
      </c>
      <c r="K3134" s="1" t="s">
        <v>13091</v>
      </c>
    </row>
    <row r="3135" spans="1:11" x14ac:dyDescent="0.25">
      <c r="A3135">
        <f t="shared" si="48"/>
        <v>3134</v>
      </c>
      <c r="B3135" s="1" t="s">
        <v>13092</v>
      </c>
      <c r="C3135" s="1" t="s">
        <v>219</v>
      </c>
      <c r="H3135" s="1" t="s">
        <v>13093</v>
      </c>
      <c r="I3135" s="1" t="s">
        <v>13094</v>
      </c>
      <c r="K3135" s="1" t="s">
        <v>13095</v>
      </c>
    </row>
    <row r="3136" spans="1:11" x14ac:dyDescent="0.25">
      <c r="A3136">
        <f t="shared" si="48"/>
        <v>3135</v>
      </c>
      <c r="B3136" s="1" t="s">
        <v>13096</v>
      </c>
      <c r="C3136" s="1" t="s">
        <v>219</v>
      </c>
      <c r="H3136" s="1" t="s">
        <v>13097</v>
      </c>
      <c r="I3136" s="1" t="s">
        <v>13098</v>
      </c>
      <c r="K3136" s="1" t="s">
        <v>13099</v>
      </c>
    </row>
    <row r="3137" spans="1:11" x14ac:dyDescent="0.25">
      <c r="A3137">
        <f t="shared" si="48"/>
        <v>3136</v>
      </c>
      <c r="B3137" s="1" t="s">
        <v>13100</v>
      </c>
      <c r="C3137" s="1" t="s">
        <v>219</v>
      </c>
      <c r="H3137" s="1" t="s">
        <v>13101</v>
      </c>
      <c r="I3137" s="1" t="s">
        <v>13102</v>
      </c>
      <c r="K3137" s="1" t="s">
        <v>13103</v>
      </c>
    </row>
    <row r="3138" spans="1:11" x14ac:dyDescent="0.25">
      <c r="A3138">
        <f t="shared" si="48"/>
        <v>3137</v>
      </c>
      <c r="B3138" s="1" t="s">
        <v>13104</v>
      </c>
      <c r="C3138" s="1" t="s">
        <v>219</v>
      </c>
      <c r="H3138" s="1" t="s">
        <v>13105</v>
      </c>
      <c r="I3138" s="1" t="s">
        <v>13106</v>
      </c>
      <c r="K3138" s="1" t="s">
        <v>13107</v>
      </c>
    </row>
    <row r="3139" spans="1:11" x14ac:dyDescent="0.25">
      <c r="A3139">
        <f t="shared" si="48"/>
        <v>3138</v>
      </c>
      <c r="B3139" s="1" t="s">
        <v>13108</v>
      </c>
      <c r="C3139" s="1" t="s">
        <v>219</v>
      </c>
      <c r="H3139" s="1" t="s">
        <v>13109</v>
      </c>
      <c r="I3139" s="1" t="s">
        <v>13110</v>
      </c>
      <c r="K3139" s="1" t="s">
        <v>13111</v>
      </c>
    </row>
    <row r="3140" spans="1:11" x14ac:dyDescent="0.25">
      <c r="A3140">
        <f t="shared" ref="A3140:A3203" si="49">+A3139+1</f>
        <v>3139</v>
      </c>
      <c r="B3140" s="1" t="s">
        <v>13112</v>
      </c>
      <c r="C3140" s="1" t="s">
        <v>219</v>
      </c>
      <c r="H3140" s="1" t="s">
        <v>13113</v>
      </c>
      <c r="I3140" s="1" t="s">
        <v>13114</v>
      </c>
      <c r="K3140" s="1" t="s">
        <v>13115</v>
      </c>
    </row>
    <row r="3141" spans="1:11" x14ac:dyDescent="0.25">
      <c r="A3141">
        <f t="shared" si="49"/>
        <v>3140</v>
      </c>
      <c r="B3141" s="1" t="s">
        <v>13116</v>
      </c>
      <c r="C3141" s="1" t="s">
        <v>219</v>
      </c>
      <c r="H3141" s="1" t="s">
        <v>13117</v>
      </c>
      <c r="I3141" s="1" t="s">
        <v>13118</v>
      </c>
      <c r="K3141" s="1" t="s">
        <v>13119</v>
      </c>
    </row>
    <row r="3142" spans="1:11" x14ac:dyDescent="0.25">
      <c r="A3142">
        <f t="shared" si="49"/>
        <v>3141</v>
      </c>
      <c r="B3142" s="1" t="s">
        <v>13120</v>
      </c>
      <c r="C3142" s="1" t="s">
        <v>217</v>
      </c>
      <c r="D3142" s="1" t="s">
        <v>13121</v>
      </c>
      <c r="E3142" s="1" t="s">
        <v>2681</v>
      </c>
      <c r="F3142" s="1" t="s">
        <v>13122</v>
      </c>
      <c r="I3142" s="1" t="s">
        <v>13123</v>
      </c>
      <c r="J3142" s="1" t="s">
        <v>13124</v>
      </c>
    </row>
    <row r="3143" spans="1:11" x14ac:dyDescent="0.25">
      <c r="A3143">
        <f t="shared" si="49"/>
        <v>3142</v>
      </c>
      <c r="B3143" s="1" t="s">
        <v>13125</v>
      </c>
      <c r="C3143" s="1" t="s">
        <v>219</v>
      </c>
      <c r="H3143" s="1" t="s">
        <v>13126</v>
      </c>
      <c r="I3143" s="1" t="s">
        <v>13127</v>
      </c>
      <c r="K3143" s="1" t="s">
        <v>13128</v>
      </c>
    </row>
    <row r="3144" spans="1:11" x14ac:dyDescent="0.25">
      <c r="A3144">
        <f t="shared" si="49"/>
        <v>3143</v>
      </c>
      <c r="B3144" s="1" t="s">
        <v>13129</v>
      </c>
      <c r="C3144" s="1" t="s">
        <v>219</v>
      </c>
      <c r="H3144" s="1" t="s">
        <v>13130</v>
      </c>
      <c r="I3144" s="1" t="s">
        <v>13131</v>
      </c>
      <c r="K3144" s="1" t="s">
        <v>13132</v>
      </c>
    </row>
    <row r="3145" spans="1:11" x14ac:dyDescent="0.25">
      <c r="A3145">
        <f t="shared" si="49"/>
        <v>3144</v>
      </c>
      <c r="B3145" s="1" t="s">
        <v>13133</v>
      </c>
      <c r="C3145" s="1" t="s">
        <v>219</v>
      </c>
      <c r="H3145" s="1" t="s">
        <v>13134</v>
      </c>
      <c r="I3145" s="1" t="s">
        <v>13135</v>
      </c>
      <c r="K3145" s="1" t="s">
        <v>13136</v>
      </c>
    </row>
    <row r="3146" spans="1:11" x14ac:dyDescent="0.25">
      <c r="A3146">
        <f t="shared" si="49"/>
        <v>3145</v>
      </c>
      <c r="B3146" s="1" t="s">
        <v>13137</v>
      </c>
      <c r="C3146" s="1" t="s">
        <v>219</v>
      </c>
      <c r="H3146" s="1" t="s">
        <v>13138</v>
      </c>
      <c r="I3146" s="1" t="s">
        <v>13139</v>
      </c>
      <c r="K3146" s="1" t="s">
        <v>13140</v>
      </c>
    </row>
    <row r="3147" spans="1:11" x14ac:dyDescent="0.25">
      <c r="A3147">
        <f t="shared" si="49"/>
        <v>3146</v>
      </c>
      <c r="B3147" s="1" t="s">
        <v>13141</v>
      </c>
      <c r="C3147" s="1" t="s">
        <v>219</v>
      </c>
      <c r="H3147" s="1" t="s">
        <v>13142</v>
      </c>
      <c r="I3147" s="1" t="s">
        <v>13143</v>
      </c>
      <c r="K3147" s="1" t="s">
        <v>13144</v>
      </c>
    </row>
    <row r="3148" spans="1:11" x14ac:dyDescent="0.25">
      <c r="A3148">
        <f t="shared" si="49"/>
        <v>3147</v>
      </c>
      <c r="B3148" s="1" t="s">
        <v>13145</v>
      </c>
      <c r="C3148" s="1" t="s">
        <v>219</v>
      </c>
      <c r="H3148" s="1" t="s">
        <v>13146</v>
      </c>
      <c r="I3148" s="1" t="s">
        <v>13147</v>
      </c>
      <c r="K3148" s="1" t="s">
        <v>13148</v>
      </c>
    </row>
    <row r="3149" spans="1:11" x14ac:dyDescent="0.25">
      <c r="A3149">
        <f t="shared" si="49"/>
        <v>3148</v>
      </c>
      <c r="B3149" s="1" t="s">
        <v>13149</v>
      </c>
      <c r="C3149" s="1" t="s">
        <v>219</v>
      </c>
      <c r="H3149" s="1" t="s">
        <v>13150</v>
      </c>
      <c r="I3149" s="1" t="s">
        <v>13151</v>
      </c>
      <c r="K3149" s="1" t="s">
        <v>13152</v>
      </c>
    </row>
    <row r="3150" spans="1:11" x14ac:dyDescent="0.25">
      <c r="A3150">
        <f t="shared" si="49"/>
        <v>3149</v>
      </c>
      <c r="B3150" s="1" t="s">
        <v>13153</v>
      </c>
      <c r="C3150" s="1" t="s">
        <v>219</v>
      </c>
      <c r="H3150" s="1" t="s">
        <v>13154</v>
      </c>
      <c r="I3150" s="1" t="s">
        <v>13155</v>
      </c>
      <c r="K3150" s="1" t="s">
        <v>13156</v>
      </c>
    </row>
    <row r="3151" spans="1:11" x14ac:dyDescent="0.25">
      <c r="A3151">
        <f t="shared" si="49"/>
        <v>3150</v>
      </c>
      <c r="B3151" s="1" t="s">
        <v>13157</v>
      </c>
      <c r="C3151" s="1" t="s">
        <v>219</v>
      </c>
      <c r="H3151" s="1" t="s">
        <v>13158</v>
      </c>
      <c r="I3151" s="1" t="s">
        <v>13159</v>
      </c>
      <c r="K3151" s="1" t="s">
        <v>13160</v>
      </c>
    </row>
    <row r="3152" spans="1:11" x14ac:dyDescent="0.25">
      <c r="A3152">
        <f t="shared" si="49"/>
        <v>3151</v>
      </c>
      <c r="B3152" s="1" t="s">
        <v>13161</v>
      </c>
      <c r="C3152" s="1" t="s">
        <v>219</v>
      </c>
      <c r="H3152" s="1" t="s">
        <v>13162</v>
      </c>
      <c r="I3152" s="1" t="s">
        <v>13163</v>
      </c>
      <c r="K3152" s="1" t="s">
        <v>13164</v>
      </c>
    </row>
    <row r="3153" spans="1:11" x14ac:dyDescent="0.25">
      <c r="A3153">
        <f t="shared" si="49"/>
        <v>3152</v>
      </c>
      <c r="B3153" s="1" t="s">
        <v>13165</v>
      </c>
      <c r="C3153" s="1" t="s">
        <v>219</v>
      </c>
      <c r="H3153" s="1" t="s">
        <v>13166</v>
      </c>
      <c r="I3153" s="1" t="s">
        <v>13167</v>
      </c>
      <c r="K3153" s="1" t="s">
        <v>13168</v>
      </c>
    </row>
    <row r="3154" spans="1:11" x14ac:dyDescent="0.25">
      <c r="A3154">
        <f t="shared" si="49"/>
        <v>3153</v>
      </c>
      <c r="B3154" s="1" t="s">
        <v>13169</v>
      </c>
      <c r="C3154" s="1" t="s">
        <v>217</v>
      </c>
      <c r="D3154" s="1" t="s">
        <v>13170</v>
      </c>
      <c r="E3154" s="1" t="s">
        <v>2998</v>
      </c>
      <c r="F3154" s="1" t="s">
        <v>13171</v>
      </c>
      <c r="G3154" s="1" t="s">
        <v>3496</v>
      </c>
      <c r="I3154" s="1" t="s">
        <v>240</v>
      </c>
      <c r="J3154" s="1" t="s">
        <v>13172</v>
      </c>
    </row>
    <row r="3155" spans="1:11" x14ac:dyDescent="0.25">
      <c r="A3155">
        <f t="shared" si="49"/>
        <v>3154</v>
      </c>
      <c r="B3155" s="1" t="s">
        <v>13173</v>
      </c>
      <c r="C3155" s="1" t="s">
        <v>217</v>
      </c>
      <c r="D3155" s="1" t="s">
        <v>1927</v>
      </c>
      <c r="E3155" s="1" t="s">
        <v>695</v>
      </c>
      <c r="F3155" s="1" t="s">
        <v>244</v>
      </c>
      <c r="G3155" s="1" t="s">
        <v>4735</v>
      </c>
      <c r="I3155" s="1" t="s">
        <v>13174</v>
      </c>
      <c r="K3155" s="1" t="s">
        <v>13175</v>
      </c>
    </row>
    <row r="3156" spans="1:11" x14ac:dyDescent="0.25">
      <c r="A3156">
        <f t="shared" si="49"/>
        <v>3155</v>
      </c>
      <c r="B3156" s="1" t="s">
        <v>13176</v>
      </c>
      <c r="C3156" s="1" t="s">
        <v>219</v>
      </c>
      <c r="H3156" s="1" t="s">
        <v>13177</v>
      </c>
      <c r="I3156" s="1" t="s">
        <v>13178</v>
      </c>
      <c r="K3156" s="1" t="s">
        <v>13179</v>
      </c>
    </row>
    <row r="3157" spans="1:11" x14ac:dyDescent="0.25">
      <c r="A3157">
        <f t="shared" si="49"/>
        <v>3156</v>
      </c>
      <c r="B3157" s="1" t="s">
        <v>13180</v>
      </c>
      <c r="C3157" s="1" t="s">
        <v>219</v>
      </c>
      <c r="H3157" s="1" t="s">
        <v>13181</v>
      </c>
      <c r="I3157" s="1" t="s">
        <v>13182</v>
      </c>
      <c r="K3157" s="1" t="s">
        <v>13183</v>
      </c>
    </row>
    <row r="3158" spans="1:11" x14ac:dyDescent="0.25">
      <c r="A3158">
        <f t="shared" si="49"/>
        <v>3157</v>
      </c>
      <c r="B3158" s="1" t="s">
        <v>13184</v>
      </c>
      <c r="C3158" s="1" t="s">
        <v>217</v>
      </c>
      <c r="D3158" s="1" t="s">
        <v>755</v>
      </c>
      <c r="E3158" s="1" t="s">
        <v>3618</v>
      </c>
      <c r="F3158" s="1" t="s">
        <v>13185</v>
      </c>
      <c r="I3158" s="1" t="s">
        <v>13186</v>
      </c>
      <c r="K3158" s="1" t="s">
        <v>13187</v>
      </c>
    </row>
    <row r="3159" spans="1:11" x14ac:dyDescent="0.25">
      <c r="A3159">
        <f t="shared" si="49"/>
        <v>3158</v>
      </c>
      <c r="B3159" s="1" t="s">
        <v>13188</v>
      </c>
      <c r="C3159" s="1" t="s">
        <v>219</v>
      </c>
      <c r="H3159" s="1" t="s">
        <v>13189</v>
      </c>
      <c r="I3159" s="1" t="s">
        <v>13190</v>
      </c>
      <c r="K3159" s="1" t="s">
        <v>13191</v>
      </c>
    </row>
    <row r="3160" spans="1:11" x14ac:dyDescent="0.25">
      <c r="A3160">
        <f t="shared" si="49"/>
        <v>3159</v>
      </c>
      <c r="B3160" s="1" t="s">
        <v>13192</v>
      </c>
      <c r="C3160" s="1" t="s">
        <v>219</v>
      </c>
      <c r="H3160" s="1" t="s">
        <v>13193</v>
      </c>
      <c r="I3160" s="1" t="s">
        <v>13194</v>
      </c>
      <c r="K3160" s="1" t="s">
        <v>13195</v>
      </c>
    </row>
    <row r="3161" spans="1:11" x14ac:dyDescent="0.25">
      <c r="A3161">
        <f t="shared" si="49"/>
        <v>3160</v>
      </c>
      <c r="B3161" s="1" t="s">
        <v>13196</v>
      </c>
      <c r="C3161" s="1" t="s">
        <v>217</v>
      </c>
      <c r="D3161" s="1" t="s">
        <v>714</v>
      </c>
      <c r="E3161" s="1" t="s">
        <v>7806</v>
      </c>
      <c r="F3161" s="1" t="s">
        <v>13197</v>
      </c>
      <c r="G3161" s="1" t="s">
        <v>13198</v>
      </c>
      <c r="I3161" s="1" t="s">
        <v>13199</v>
      </c>
      <c r="K3161" s="1" t="s">
        <v>13200</v>
      </c>
    </row>
    <row r="3162" spans="1:11" x14ac:dyDescent="0.25">
      <c r="A3162">
        <f t="shared" si="49"/>
        <v>3161</v>
      </c>
      <c r="B3162" s="1" t="s">
        <v>13201</v>
      </c>
      <c r="C3162" s="1" t="s">
        <v>219</v>
      </c>
      <c r="H3162" s="1" t="s">
        <v>13202</v>
      </c>
      <c r="I3162" s="1" t="s">
        <v>13203</v>
      </c>
      <c r="K3162" s="1" t="s">
        <v>13204</v>
      </c>
    </row>
    <row r="3163" spans="1:11" x14ac:dyDescent="0.25">
      <c r="A3163">
        <f t="shared" si="49"/>
        <v>3162</v>
      </c>
      <c r="B3163" s="1" t="s">
        <v>13205</v>
      </c>
      <c r="C3163" s="1" t="s">
        <v>219</v>
      </c>
      <c r="H3163" s="1" t="s">
        <v>13206</v>
      </c>
      <c r="I3163" s="1" t="s">
        <v>13207</v>
      </c>
      <c r="K3163" s="1" t="s">
        <v>13208</v>
      </c>
    </row>
    <row r="3164" spans="1:11" x14ac:dyDescent="0.25">
      <c r="A3164">
        <f t="shared" si="49"/>
        <v>3163</v>
      </c>
      <c r="B3164" s="1" t="s">
        <v>13209</v>
      </c>
      <c r="C3164" s="1" t="s">
        <v>219</v>
      </c>
      <c r="H3164" s="1" t="s">
        <v>13210</v>
      </c>
      <c r="I3164" s="1" t="s">
        <v>13211</v>
      </c>
      <c r="K3164" s="1" t="s">
        <v>13212</v>
      </c>
    </row>
    <row r="3165" spans="1:11" x14ac:dyDescent="0.25">
      <c r="A3165">
        <f t="shared" si="49"/>
        <v>3164</v>
      </c>
      <c r="B3165" s="1" t="s">
        <v>13213</v>
      </c>
      <c r="C3165" s="1" t="s">
        <v>219</v>
      </c>
      <c r="H3165" s="1" t="s">
        <v>13214</v>
      </c>
      <c r="I3165" s="1" t="s">
        <v>13215</v>
      </c>
      <c r="K3165" s="1" t="s">
        <v>13216</v>
      </c>
    </row>
    <row r="3166" spans="1:11" x14ac:dyDescent="0.25">
      <c r="A3166">
        <f t="shared" si="49"/>
        <v>3165</v>
      </c>
      <c r="B3166" s="1" t="s">
        <v>13217</v>
      </c>
      <c r="C3166" s="1" t="s">
        <v>219</v>
      </c>
      <c r="H3166" s="1" t="s">
        <v>13218</v>
      </c>
      <c r="I3166" s="1" t="s">
        <v>13219</v>
      </c>
      <c r="K3166" s="1" t="s">
        <v>13220</v>
      </c>
    </row>
    <row r="3167" spans="1:11" x14ac:dyDescent="0.25">
      <c r="A3167">
        <f t="shared" si="49"/>
        <v>3166</v>
      </c>
      <c r="B3167" s="1" t="s">
        <v>13221</v>
      </c>
      <c r="C3167" s="1" t="s">
        <v>219</v>
      </c>
      <c r="H3167" s="1" t="s">
        <v>13222</v>
      </c>
      <c r="I3167" s="1" t="s">
        <v>13223</v>
      </c>
      <c r="K3167" s="1" t="s">
        <v>13224</v>
      </c>
    </row>
    <row r="3168" spans="1:11" x14ac:dyDescent="0.25">
      <c r="A3168">
        <f t="shared" si="49"/>
        <v>3167</v>
      </c>
      <c r="B3168" s="1" t="s">
        <v>13225</v>
      </c>
      <c r="C3168" s="1" t="s">
        <v>219</v>
      </c>
      <c r="H3168" s="1" t="s">
        <v>13226</v>
      </c>
      <c r="I3168" s="1" t="s">
        <v>13227</v>
      </c>
      <c r="K3168" s="1" t="s">
        <v>13228</v>
      </c>
    </row>
    <row r="3169" spans="1:11" x14ac:dyDescent="0.25">
      <c r="A3169">
        <f t="shared" si="49"/>
        <v>3168</v>
      </c>
      <c r="B3169" s="1" t="s">
        <v>13229</v>
      </c>
      <c r="C3169" s="1" t="s">
        <v>219</v>
      </c>
      <c r="H3169" s="1" t="s">
        <v>13230</v>
      </c>
      <c r="I3169" s="1" t="s">
        <v>13231</v>
      </c>
      <c r="K3169" s="1" t="s">
        <v>13232</v>
      </c>
    </row>
    <row r="3170" spans="1:11" x14ac:dyDescent="0.25">
      <c r="A3170">
        <f t="shared" si="49"/>
        <v>3169</v>
      </c>
      <c r="B3170" s="1" t="s">
        <v>13233</v>
      </c>
      <c r="C3170" s="1" t="s">
        <v>219</v>
      </c>
      <c r="H3170" s="1" t="s">
        <v>13234</v>
      </c>
      <c r="I3170" s="1" t="s">
        <v>13235</v>
      </c>
      <c r="K3170" s="1" t="s">
        <v>13236</v>
      </c>
    </row>
    <row r="3171" spans="1:11" x14ac:dyDescent="0.25">
      <c r="A3171">
        <f t="shared" si="49"/>
        <v>3170</v>
      </c>
      <c r="B3171" s="1" t="s">
        <v>13237</v>
      </c>
      <c r="C3171" s="1" t="s">
        <v>219</v>
      </c>
      <c r="H3171" s="1" t="s">
        <v>13238</v>
      </c>
      <c r="I3171" s="1" t="s">
        <v>13239</v>
      </c>
      <c r="K3171" s="1" t="s">
        <v>13240</v>
      </c>
    </row>
    <row r="3172" spans="1:11" x14ac:dyDescent="0.25">
      <c r="A3172">
        <f t="shared" si="49"/>
        <v>3171</v>
      </c>
      <c r="B3172" s="1" t="s">
        <v>13241</v>
      </c>
      <c r="C3172" s="1" t="s">
        <v>219</v>
      </c>
      <c r="H3172" s="1" t="s">
        <v>13242</v>
      </c>
      <c r="I3172" s="1" t="s">
        <v>13243</v>
      </c>
      <c r="K3172" s="1" t="s">
        <v>13244</v>
      </c>
    </row>
    <row r="3173" spans="1:11" x14ac:dyDescent="0.25">
      <c r="A3173">
        <f t="shared" si="49"/>
        <v>3172</v>
      </c>
      <c r="B3173" s="1" t="s">
        <v>13245</v>
      </c>
      <c r="C3173" s="1" t="s">
        <v>219</v>
      </c>
      <c r="H3173" s="1" t="s">
        <v>13246</v>
      </c>
      <c r="I3173" s="1" t="s">
        <v>13247</v>
      </c>
      <c r="K3173" s="1" t="s">
        <v>13248</v>
      </c>
    </row>
    <row r="3174" spans="1:11" x14ac:dyDescent="0.25">
      <c r="A3174">
        <f t="shared" si="49"/>
        <v>3173</v>
      </c>
      <c r="B3174" s="1" t="s">
        <v>13249</v>
      </c>
      <c r="C3174" s="1" t="s">
        <v>219</v>
      </c>
      <c r="H3174" s="1" t="s">
        <v>13250</v>
      </c>
      <c r="I3174" s="1" t="s">
        <v>13251</v>
      </c>
      <c r="K3174" s="1" t="s">
        <v>13252</v>
      </c>
    </row>
    <row r="3175" spans="1:11" x14ac:dyDescent="0.25">
      <c r="A3175">
        <f t="shared" si="49"/>
        <v>3174</v>
      </c>
      <c r="B3175" s="1" t="s">
        <v>13253</v>
      </c>
      <c r="C3175" s="1" t="s">
        <v>219</v>
      </c>
      <c r="H3175" s="1" t="s">
        <v>13254</v>
      </c>
      <c r="I3175" s="1" t="s">
        <v>13255</v>
      </c>
      <c r="K3175" s="1" t="s">
        <v>13256</v>
      </c>
    </row>
    <row r="3176" spans="1:11" x14ac:dyDescent="0.25">
      <c r="A3176">
        <f t="shared" si="49"/>
        <v>3175</v>
      </c>
      <c r="B3176" s="1" t="s">
        <v>13257</v>
      </c>
      <c r="C3176" s="1" t="s">
        <v>219</v>
      </c>
      <c r="H3176" s="1" t="s">
        <v>13258</v>
      </c>
      <c r="I3176" s="1" t="s">
        <v>13259</v>
      </c>
      <c r="K3176" s="1" t="s">
        <v>13260</v>
      </c>
    </row>
    <row r="3177" spans="1:11" x14ac:dyDescent="0.25">
      <c r="A3177">
        <f t="shared" si="49"/>
        <v>3176</v>
      </c>
      <c r="B3177" s="1" t="s">
        <v>13261</v>
      </c>
      <c r="C3177" s="1" t="s">
        <v>217</v>
      </c>
      <c r="D3177" s="1" t="s">
        <v>3370</v>
      </c>
      <c r="E3177" s="1" t="s">
        <v>687</v>
      </c>
      <c r="F3177" s="1" t="s">
        <v>13262</v>
      </c>
      <c r="G3177" s="1" t="s">
        <v>13263</v>
      </c>
      <c r="I3177" s="1" t="s">
        <v>13264</v>
      </c>
      <c r="K3177" s="1" t="s">
        <v>13265</v>
      </c>
    </row>
    <row r="3178" spans="1:11" x14ac:dyDescent="0.25">
      <c r="A3178">
        <f t="shared" si="49"/>
        <v>3177</v>
      </c>
      <c r="B3178" s="1" t="s">
        <v>13266</v>
      </c>
      <c r="C3178" s="1" t="s">
        <v>219</v>
      </c>
      <c r="H3178" s="1" t="s">
        <v>13267</v>
      </c>
      <c r="I3178" s="1" t="s">
        <v>13268</v>
      </c>
      <c r="K3178" s="1" t="s">
        <v>13269</v>
      </c>
    </row>
    <row r="3179" spans="1:11" x14ac:dyDescent="0.25">
      <c r="A3179">
        <f t="shared" si="49"/>
        <v>3178</v>
      </c>
      <c r="B3179" s="1" t="s">
        <v>13270</v>
      </c>
      <c r="C3179" s="1" t="s">
        <v>219</v>
      </c>
      <c r="H3179" s="1" t="s">
        <v>13271</v>
      </c>
      <c r="I3179" s="1" t="s">
        <v>13272</v>
      </c>
      <c r="K3179" s="1" t="s">
        <v>13273</v>
      </c>
    </row>
    <row r="3180" spans="1:11" x14ac:dyDescent="0.25">
      <c r="A3180">
        <f t="shared" si="49"/>
        <v>3179</v>
      </c>
      <c r="B3180" s="1" t="s">
        <v>13274</v>
      </c>
      <c r="C3180" s="1" t="s">
        <v>219</v>
      </c>
      <c r="H3180" s="1" t="s">
        <v>13275</v>
      </c>
      <c r="I3180" s="1" t="s">
        <v>13276</v>
      </c>
      <c r="K3180" s="1" t="s">
        <v>13277</v>
      </c>
    </row>
    <row r="3181" spans="1:11" x14ac:dyDescent="0.25">
      <c r="A3181">
        <f t="shared" si="49"/>
        <v>3180</v>
      </c>
      <c r="B3181" s="1" t="s">
        <v>13278</v>
      </c>
      <c r="C3181" s="1" t="s">
        <v>219</v>
      </c>
      <c r="H3181" s="1" t="s">
        <v>13279</v>
      </c>
      <c r="I3181" s="1" t="s">
        <v>13280</v>
      </c>
      <c r="K3181" s="1" t="s">
        <v>13281</v>
      </c>
    </row>
    <row r="3182" spans="1:11" x14ac:dyDescent="0.25">
      <c r="A3182">
        <f t="shared" si="49"/>
        <v>3181</v>
      </c>
      <c r="B3182" s="1" t="s">
        <v>13282</v>
      </c>
      <c r="C3182" s="1" t="s">
        <v>219</v>
      </c>
      <c r="H3182" s="1" t="s">
        <v>13283</v>
      </c>
      <c r="I3182" s="1" t="s">
        <v>13284</v>
      </c>
      <c r="K3182" s="1" t="s">
        <v>13285</v>
      </c>
    </row>
    <row r="3183" spans="1:11" x14ac:dyDescent="0.25">
      <c r="A3183">
        <f t="shared" si="49"/>
        <v>3182</v>
      </c>
      <c r="B3183" s="1" t="s">
        <v>13286</v>
      </c>
      <c r="C3183" s="1" t="s">
        <v>219</v>
      </c>
      <c r="H3183" s="1" t="s">
        <v>13287</v>
      </c>
      <c r="I3183" s="1" t="s">
        <v>13288</v>
      </c>
      <c r="K3183" s="1" t="s">
        <v>13289</v>
      </c>
    </row>
    <row r="3184" spans="1:11" x14ac:dyDescent="0.25">
      <c r="A3184">
        <f t="shared" si="49"/>
        <v>3183</v>
      </c>
      <c r="B3184" s="1" t="s">
        <v>13290</v>
      </c>
      <c r="C3184" s="1" t="s">
        <v>219</v>
      </c>
      <c r="H3184" s="1" t="s">
        <v>13291</v>
      </c>
      <c r="I3184" s="1" t="s">
        <v>13292</v>
      </c>
      <c r="K3184" s="1" t="s">
        <v>13293</v>
      </c>
    </row>
    <row r="3185" spans="1:11" x14ac:dyDescent="0.25">
      <c r="A3185">
        <f t="shared" si="49"/>
        <v>3184</v>
      </c>
      <c r="B3185" s="1" t="s">
        <v>13294</v>
      </c>
      <c r="C3185" s="1" t="s">
        <v>219</v>
      </c>
      <c r="H3185" s="1" t="s">
        <v>13295</v>
      </c>
      <c r="I3185" s="1" t="s">
        <v>13296</v>
      </c>
      <c r="K3185" s="1" t="s">
        <v>13297</v>
      </c>
    </row>
    <row r="3186" spans="1:11" x14ac:dyDescent="0.25">
      <c r="A3186">
        <f t="shared" si="49"/>
        <v>3185</v>
      </c>
      <c r="B3186" s="1" t="s">
        <v>13298</v>
      </c>
      <c r="C3186" s="1" t="s">
        <v>219</v>
      </c>
      <c r="H3186" s="1" t="s">
        <v>13299</v>
      </c>
      <c r="I3186" s="1" t="s">
        <v>13300</v>
      </c>
      <c r="K3186" s="1" t="s">
        <v>13301</v>
      </c>
    </row>
    <row r="3187" spans="1:11" x14ac:dyDescent="0.25">
      <c r="A3187">
        <f t="shared" si="49"/>
        <v>3186</v>
      </c>
      <c r="B3187" s="1" t="s">
        <v>13302</v>
      </c>
      <c r="C3187" s="1" t="s">
        <v>217</v>
      </c>
      <c r="D3187" s="1" t="s">
        <v>13303</v>
      </c>
      <c r="E3187" s="1" t="s">
        <v>13304</v>
      </c>
      <c r="F3187" s="1" t="s">
        <v>13305</v>
      </c>
      <c r="I3187" s="1" t="s">
        <v>13306</v>
      </c>
      <c r="J3187" s="1" t="s">
        <v>13307</v>
      </c>
    </row>
    <row r="3188" spans="1:11" x14ac:dyDescent="0.25">
      <c r="A3188">
        <f t="shared" si="49"/>
        <v>3187</v>
      </c>
      <c r="B3188" s="1" t="s">
        <v>13308</v>
      </c>
      <c r="C3188" s="1" t="s">
        <v>219</v>
      </c>
      <c r="H3188" s="1" t="s">
        <v>13309</v>
      </c>
      <c r="I3188" s="1" t="s">
        <v>13310</v>
      </c>
      <c r="K3188" s="1" t="s">
        <v>13311</v>
      </c>
    </row>
    <row r="3189" spans="1:11" x14ac:dyDescent="0.25">
      <c r="A3189">
        <f t="shared" si="49"/>
        <v>3188</v>
      </c>
      <c r="B3189" s="1" t="s">
        <v>13312</v>
      </c>
      <c r="C3189" s="1" t="s">
        <v>219</v>
      </c>
      <c r="H3189" s="1" t="s">
        <v>13313</v>
      </c>
      <c r="I3189" s="1" t="s">
        <v>13314</v>
      </c>
      <c r="K3189" s="1" t="s">
        <v>13315</v>
      </c>
    </row>
    <row r="3190" spans="1:11" x14ac:dyDescent="0.25">
      <c r="A3190">
        <f t="shared" si="49"/>
        <v>3189</v>
      </c>
      <c r="B3190" s="1" t="s">
        <v>13316</v>
      </c>
      <c r="C3190" s="1" t="s">
        <v>217</v>
      </c>
      <c r="D3190" s="1" t="s">
        <v>2766</v>
      </c>
      <c r="E3190" s="1" t="s">
        <v>8562</v>
      </c>
      <c r="F3190" s="1" t="s">
        <v>733</v>
      </c>
      <c r="G3190" s="1" t="s">
        <v>296</v>
      </c>
      <c r="I3190" s="1" t="s">
        <v>13317</v>
      </c>
      <c r="K3190" s="1" t="s">
        <v>13318</v>
      </c>
    </row>
    <row r="3191" spans="1:11" x14ac:dyDescent="0.25">
      <c r="A3191">
        <f t="shared" si="49"/>
        <v>3190</v>
      </c>
      <c r="B3191" s="1" t="s">
        <v>13319</v>
      </c>
      <c r="C3191" s="1" t="s">
        <v>219</v>
      </c>
      <c r="H3191" s="1" t="s">
        <v>13320</v>
      </c>
      <c r="I3191" s="1" t="s">
        <v>13321</v>
      </c>
      <c r="K3191" s="1" t="s">
        <v>13322</v>
      </c>
    </row>
    <row r="3192" spans="1:11" x14ac:dyDescent="0.25">
      <c r="A3192">
        <f t="shared" si="49"/>
        <v>3191</v>
      </c>
      <c r="B3192" s="1" t="s">
        <v>13323</v>
      </c>
      <c r="C3192" s="1" t="s">
        <v>219</v>
      </c>
      <c r="H3192" s="1" t="s">
        <v>13324</v>
      </c>
      <c r="I3192" s="1" t="s">
        <v>13325</v>
      </c>
      <c r="K3192" s="1" t="s">
        <v>13326</v>
      </c>
    </row>
    <row r="3193" spans="1:11" x14ac:dyDescent="0.25">
      <c r="A3193">
        <f t="shared" si="49"/>
        <v>3192</v>
      </c>
      <c r="B3193" s="1" t="s">
        <v>13327</v>
      </c>
      <c r="C3193" s="1" t="s">
        <v>219</v>
      </c>
      <c r="H3193" s="1" t="s">
        <v>13328</v>
      </c>
      <c r="I3193" s="1" t="s">
        <v>13329</v>
      </c>
      <c r="K3193" s="1" t="s">
        <v>13330</v>
      </c>
    </row>
    <row r="3194" spans="1:11" x14ac:dyDescent="0.25">
      <c r="A3194">
        <f t="shared" si="49"/>
        <v>3193</v>
      </c>
      <c r="B3194" s="1" t="s">
        <v>13331</v>
      </c>
      <c r="C3194" s="1" t="s">
        <v>217</v>
      </c>
      <c r="D3194" s="1" t="s">
        <v>13332</v>
      </c>
      <c r="E3194" s="1" t="s">
        <v>4341</v>
      </c>
      <c r="F3194" s="1" t="s">
        <v>11003</v>
      </c>
      <c r="G3194" s="1" t="s">
        <v>295</v>
      </c>
      <c r="I3194" s="1" t="s">
        <v>13333</v>
      </c>
      <c r="K3194" s="1" t="s">
        <v>13334</v>
      </c>
    </row>
    <row r="3195" spans="1:11" x14ac:dyDescent="0.25">
      <c r="A3195">
        <f t="shared" si="49"/>
        <v>3194</v>
      </c>
      <c r="B3195" s="1" t="s">
        <v>13335</v>
      </c>
      <c r="C3195" s="1" t="s">
        <v>219</v>
      </c>
      <c r="H3195" s="1" t="s">
        <v>13336</v>
      </c>
      <c r="I3195" s="1" t="s">
        <v>13337</v>
      </c>
      <c r="K3195" s="1" t="s">
        <v>13338</v>
      </c>
    </row>
    <row r="3196" spans="1:11" x14ac:dyDescent="0.25">
      <c r="A3196">
        <f t="shared" si="49"/>
        <v>3195</v>
      </c>
      <c r="B3196" s="1" t="s">
        <v>13339</v>
      </c>
      <c r="C3196" s="1" t="s">
        <v>219</v>
      </c>
      <c r="H3196" s="1" t="s">
        <v>13340</v>
      </c>
      <c r="I3196" s="1" t="s">
        <v>13341</v>
      </c>
      <c r="K3196" s="1" t="s">
        <v>13342</v>
      </c>
    </row>
    <row r="3197" spans="1:11" x14ac:dyDescent="0.25">
      <c r="A3197">
        <f t="shared" si="49"/>
        <v>3196</v>
      </c>
      <c r="B3197" s="1" t="s">
        <v>13343</v>
      </c>
      <c r="C3197" s="1" t="s">
        <v>219</v>
      </c>
      <c r="H3197" s="1" t="s">
        <v>13344</v>
      </c>
      <c r="I3197" s="1" t="s">
        <v>13345</v>
      </c>
      <c r="K3197" s="1" t="s">
        <v>13346</v>
      </c>
    </row>
    <row r="3198" spans="1:11" x14ac:dyDescent="0.25">
      <c r="A3198">
        <f t="shared" si="49"/>
        <v>3197</v>
      </c>
      <c r="B3198" s="1" t="s">
        <v>13347</v>
      </c>
      <c r="C3198" s="1" t="s">
        <v>219</v>
      </c>
      <c r="H3198" s="1" t="s">
        <v>13348</v>
      </c>
      <c r="I3198" s="1" t="s">
        <v>13349</v>
      </c>
      <c r="K3198" s="1" t="s">
        <v>13350</v>
      </c>
    </row>
    <row r="3199" spans="1:11" x14ac:dyDescent="0.25">
      <c r="A3199">
        <f t="shared" si="49"/>
        <v>3198</v>
      </c>
      <c r="B3199" s="1" t="s">
        <v>13351</v>
      </c>
      <c r="C3199" s="1" t="s">
        <v>217</v>
      </c>
      <c r="D3199" s="1" t="s">
        <v>13352</v>
      </c>
      <c r="E3199" s="1" t="s">
        <v>516</v>
      </c>
      <c r="F3199" s="1" t="s">
        <v>1640</v>
      </c>
      <c r="G3199" s="1" t="s">
        <v>8310</v>
      </c>
      <c r="I3199" s="1" t="s">
        <v>13353</v>
      </c>
      <c r="K3199" s="1" t="s">
        <v>13354</v>
      </c>
    </row>
    <row r="3200" spans="1:11" x14ac:dyDescent="0.25">
      <c r="A3200">
        <f t="shared" si="49"/>
        <v>3199</v>
      </c>
      <c r="B3200" s="1" t="s">
        <v>13355</v>
      </c>
      <c r="C3200" s="1" t="s">
        <v>219</v>
      </c>
      <c r="H3200" s="1" t="s">
        <v>13356</v>
      </c>
      <c r="I3200" s="1" t="s">
        <v>13357</v>
      </c>
      <c r="K3200" s="1" t="s">
        <v>13358</v>
      </c>
    </row>
    <row r="3201" spans="1:11" x14ac:dyDescent="0.25">
      <c r="A3201">
        <f t="shared" si="49"/>
        <v>3200</v>
      </c>
      <c r="B3201" s="1" t="s">
        <v>13359</v>
      </c>
      <c r="C3201" s="1" t="s">
        <v>219</v>
      </c>
      <c r="H3201" s="1" t="s">
        <v>13360</v>
      </c>
      <c r="I3201" s="1" t="s">
        <v>13361</v>
      </c>
      <c r="K3201" s="1" t="s">
        <v>13362</v>
      </c>
    </row>
    <row r="3202" spans="1:11" x14ac:dyDescent="0.25">
      <c r="A3202">
        <f t="shared" si="49"/>
        <v>3201</v>
      </c>
      <c r="B3202" s="1" t="s">
        <v>13363</v>
      </c>
      <c r="C3202" s="1" t="s">
        <v>219</v>
      </c>
      <c r="H3202" s="1" t="s">
        <v>13364</v>
      </c>
      <c r="I3202" s="1" t="s">
        <v>13365</v>
      </c>
      <c r="K3202" s="1" t="s">
        <v>13366</v>
      </c>
    </row>
    <row r="3203" spans="1:11" x14ac:dyDescent="0.25">
      <c r="A3203">
        <f t="shared" si="49"/>
        <v>3202</v>
      </c>
      <c r="B3203" s="1" t="s">
        <v>13367</v>
      </c>
      <c r="C3203" s="1" t="s">
        <v>219</v>
      </c>
      <c r="H3203" s="1" t="s">
        <v>13368</v>
      </c>
      <c r="I3203" s="1" t="s">
        <v>13369</v>
      </c>
      <c r="K3203" s="1" t="s">
        <v>13370</v>
      </c>
    </row>
    <row r="3204" spans="1:11" x14ac:dyDescent="0.25">
      <c r="A3204">
        <f t="shared" ref="A3204:A3267" si="50">+A3203+1</f>
        <v>3203</v>
      </c>
      <c r="B3204" s="1" t="s">
        <v>13371</v>
      </c>
      <c r="C3204" s="1" t="s">
        <v>219</v>
      </c>
      <c r="H3204" s="1" t="s">
        <v>13372</v>
      </c>
      <c r="I3204" s="1" t="s">
        <v>13373</v>
      </c>
      <c r="K3204" s="1" t="s">
        <v>13374</v>
      </c>
    </row>
    <row r="3205" spans="1:11" x14ac:dyDescent="0.25">
      <c r="A3205">
        <f t="shared" si="50"/>
        <v>3204</v>
      </c>
      <c r="B3205" s="1" t="s">
        <v>13375</v>
      </c>
      <c r="C3205" s="1" t="s">
        <v>219</v>
      </c>
      <c r="H3205" s="1" t="s">
        <v>13376</v>
      </c>
      <c r="I3205" s="1" t="s">
        <v>13377</v>
      </c>
      <c r="K3205" s="1" t="s">
        <v>13378</v>
      </c>
    </row>
    <row r="3206" spans="1:11" x14ac:dyDescent="0.25">
      <c r="A3206">
        <f t="shared" si="50"/>
        <v>3205</v>
      </c>
      <c r="B3206" s="1" t="s">
        <v>13379</v>
      </c>
      <c r="C3206" s="1" t="s">
        <v>219</v>
      </c>
      <c r="H3206" s="1" t="s">
        <v>13380</v>
      </c>
      <c r="I3206" s="1" t="s">
        <v>13381</v>
      </c>
      <c r="K3206" s="1" t="s">
        <v>13382</v>
      </c>
    </row>
    <row r="3207" spans="1:11" x14ac:dyDescent="0.25">
      <c r="A3207">
        <f t="shared" si="50"/>
        <v>3206</v>
      </c>
      <c r="B3207" s="1" t="s">
        <v>13383</v>
      </c>
      <c r="C3207" s="1" t="s">
        <v>219</v>
      </c>
      <c r="H3207" s="1" t="s">
        <v>13384</v>
      </c>
      <c r="I3207" s="1" t="s">
        <v>13385</v>
      </c>
      <c r="K3207" s="1" t="s">
        <v>13386</v>
      </c>
    </row>
    <row r="3208" spans="1:11" x14ac:dyDescent="0.25">
      <c r="A3208">
        <f t="shared" si="50"/>
        <v>3207</v>
      </c>
      <c r="B3208" s="1" t="s">
        <v>13387</v>
      </c>
      <c r="C3208" s="1" t="s">
        <v>219</v>
      </c>
      <c r="H3208" s="1" t="s">
        <v>13388</v>
      </c>
      <c r="I3208" s="1" t="s">
        <v>13389</v>
      </c>
      <c r="K3208" s="1" t="s">
        <v>13390</v>
      </c>
    </row>
    <row r="3209" spans="1:11" x14ac:dyDescent="0.25">
      <c r="A3209">
        <f t="shared" si="50"/>
        <v>3208</v>
      </c>
      <c r="B3209" s="1" t="s">
        <v>13391</v>
      </c>
      <c r="C3209" s="1" t="s">
        <v>219</v>
      </c>
      <c r="H3209" s="1" t="s">
        <v>13392</v>
      </c>
      <c r="I3209" s="1" t="s">
        <v>13393</v>
      </c>
      <c r="K3209" s="1" t="s">
        <v>13394</v>
      </c>
    </row>
    <row r="3210" spans="1:11" x14ac:dyDescent="0.25">
      <c r="A3210">
        <f t="shared" si="50"/>
        <v>3209</v>
      </c>
      <c r="B3210" s="1" t="s">
        <v>13395</v>
      </c>
      <c r="C3210" s="1" t="s">
        <v>219</v>
      </c>
      <c r="H3210" s="1" t="s">
        <v>13396</v>
      </c>
      <c r="I3210" s="1" t="s">
        <v>13397</v>
      </c>
      <c r="K3210" s="1" t="s">
        <v>13398</v>
      </c>
    </row>
    <row r="3211" spans="1:11" x14ac:dyDescent="0.25">
      <c r="A3211">
        <f t="shared" si="50"/>
        <v>3210</v>
      </c>
      <c r="B3211" s="1" t="s">
        <v>13399</v>
      </c>
      <c r="C3211" s="1" t="s">
        <v>219</v>
      </c>
      <c r="H3211" s="1" t="s">
        <v>13400</v>
      </c>
      <c r="I3211" s="1" t="s">
        <v>13401</v>
      </c>
      <c r="K3211" s="1" t="s">
        <v>13402</v>
      </c>
    </row>
    <row r="3212" spans="1:11" x14ac:dyDescent="0.25">
      <c r="A3212">
        <f t="shared" si="50"/>
        <v>3211</v>
      </c>
      <c r="B3212" s="1" t="s">
        <v>13403</v>
      </c>
      <c r="C3212" s="1" t="s">
        <v>219</v>
      </c>
      <c r="H3212" s="1" t="s">
        <v>13404</v>
      </c>
      <c r="I3212" s="1" t="s">
        <v>13405</v>
      </c>
      <c r="K3212" s="1" t="s">
        <v>13406</v>
      </c>
    </row>
    <row r="3213" spans="1:11" x14ac:dyDescent="0.25">
      <c r="A3213">
        <f t="shared" si="50"/>
        <v>3212</v>
      </c>
      <c r="B3213" s="1" t="s">
        <v>13407</v>
      </c>
      <c r="C3213" s="1" t="s">
        <v>219</v>
      </c>
      <c r="H3213" s="1" t="s">
        <v>13408</v>
      </c>
      <c r="I3213" s="1" t="s">
        <v>13409</v>
      </c>
      <c r="K3213" s="1" t="s">
        <v>13410</v>
      </c>
    </row>
    <row r="3214" spans="1:11" x14ac:dyDescent="0.25">
      <c r="A3214">
        <f t="shared" si="50"/>
        <v>3213</v>
      </c>
      <c r="B3214" s="1" t="s">
        <v>13411</v>
      </c>
      <c r="C3214" s="1" t="s">
        <v>219</v>
      </c>
      <c r="H3214" s="1" t="s">
        <v>13412</v>
      </c>
      <c r="I3214" s="1" t="s">
        <v>13413</v>
      </c>
      <c r="K3214" s="1" t="s">
        <v>13414</v>
      </c>
    </row>
    <row r="3215" spans="1:11" x14ac:dyDescent="0.25">
      <c r="A3215">
        <f t="shared" si="50"/>
        <v>3214</v>
      </c>
      <c r="B3215" s="1" t="s">
        <v>13415</v>
      </c>
      <c r="C3215" s="1" t="s">
        <v>219</v>
      </c>
      <c r="H3215" s="1" t="s">
        <v>13416</v>
      </c>
      <c r="I3215" s="1" t="s">
        <v>13417</v>
      </c>
      <c r="K3215" s="1" t="s">
        <v>13418</v>
      </c>
    </row>
    <row r="3216" spans="1:11" x14ac:dyDescent="0.25">
      <c r="A3216">
        <f t="shared" si="50"/>
        <v>3215</v>
      </c>
      <c r="B3216" s="1" t="s">
        <v>13419</v>
      </c>
      <c r="C3216" s="1" t="s">
        <v>217</v>
      </c>
      <c r="D3216" s="1" t="s">
        <v>243</v>
      </c>
      <c r="E3216" s="1" t="s">
        <v>3712</v>
      </c>
      <c r="F3216" s="1" t="s">
        <v>13420</v>
      </c>
      <c r="G3216" s="1" t="s">
        <v>7520</v>
      </c>
      <c r="I3216" s="1" t="s">
        <v>13421</v>
      </c>
      <c r="K3216" s="1" t="s">
        <v>13422</v>
      </c>
    </row>
    <row r="3217" spans="1:11" x14ac:dyDescent="0.25">
      <c r="A3217">
        <f t="shared" si="50"/>
        <v>3216</v>
      </c>
      <c r="B3217" s="1" t="s">
        <v>13423</v>
      </c>
      <c r="C3217" s="1" t="s">
        <v>219</v>
      </c>
      <c r="H3217" s="1" t="s">
        <v>13424</v>
      </c>
      <c r="I3217" s="1" t="s">
        <v>13425</v>
      </c>
      <c r="K3217" s="1" t="s">
        <v>13426</v>
      </c>
    </row>
    <row r="3218" spans="1:11" x14ac:dyDescent="0.25">
      <c r="A3218">
        <f t="shared" si="50"/>
        <v>3217</v>
      </c>
      <c r="B3218" s="1" t="s">
        <v>13427</v>
      </c>
      <c r="C3218" s="1" t="s">
        <v>219</v>
      </c>
      <c r="H3218" s="1" t="s">
        <v>13428</v>
      </c>
      <c r="I3218" s="1" t="s">
        <v>13429</v>
      </c>
      <c r="K3218" s="1" t="s">
        <v>13430</v>
      </c>
    </row>
    <row r="3219" spans="1:11" x14ac:dyDescent="0.25">
      <c r="A3219">
        <f t="shared" si="50"/>
        <v>3218</v>
      </c>
      <c r="B3219" s="1" t="s">
        <v>13431</v>
      </c>
      <c r="C3219" s="1" t="s">
        <v>219</v>
      </c>
      <c r="H3219" s="1" t="s">
        <v>13432</v>
      </c>
      <c r="I3219" s="1" t="s">
        <v>13433</v>
      </c>
      <c r="K3219" s="1" t="s">
        <v>13434</v>
      </c>
    </row>
    <row r="3220" spans="1:11" x14ac:dyDescent="0.25">
      <c r="A3220">
        <f t="shared" si="50"/>
        <v>3219</v>
      </c>
      <c r="B3220" s="1" t="s">
        <v>13435</v>
      </c>
      <c r="C3220" s="1" t="s">
        <v>219</v>
      </c>
      <c r="H3220" s="1" t="s">
        <v>13436</v>
      </c>
      <c r="I3220" s="1" t="s">
        <v>13437</v>
      </c>
      <c r="K3220" s="1" t="s">
        <v>13438</v>
      </c>
    </row>
    <row r="3221" spans="1:11" x14ac:dyDescent="0.25">
      <c r="A3221">
        <f t="shared" si="50"/>
        <v>3220</v>
      </c>
      <c r="B3221" s="1" t="s">
        <v>13439</v>
      </c>
      <c r="C3221" s="1" t="s">
        <v>219</v>
      </c>
      <c r="H3221" s="1" t="s">
        <v>13440</v>
      </c>
      <c r="I3221" s="1" t="s">
        <v>13441</v>
      </c>
      <c r="K3221" s="1" t="s">
        <v>13442</v>
      </c>
    </row>
    <row r="3222" spans="1:11" x14ac:dyDescent="0.25">
      <c r="A3222">
        <f t="shared" si="50"/>
        <v>3221</v>
      </c>
      <c r="B3222" s="1" t="s">
        <v>13443</v>
      </c>
      <c r="C3222" s="1" t="s">
        <v>219</v>
      </c>
      <c r="H3222" s="1" t="s">
        <v>13444</v>
      </c>
      <c r="I3222" s="1" t="s">
        <v>13445</v>
      </c>
      <c r="K3222" s="1" t="s">
        <v>13446</v>
      </c>
    </row>
    <row r="3223" spans="1:11" x14ac:dyDescent="0.25">
      <c r="A3223">
        <f t="shared" si="50"/>
        <v>3222</v>
      </c>
      <c r="B3223" s="1" t="s">
        <v>13447</v>
      </c>
      <c r="C3223" s="1" t="s">
        <v>219</v>
      </c>
      <c r="H3223" s="1" t="s">
        <v>13448</v>
      </c>
      <c r="I3223" s="1" t="s">
        <v>13449</v>
      </c>
      <c r="K3223" s="1" t="s">
        <v>13450</v>
      </c>
    </row>
    <row r="3224" spans="1:11" x14ac:dyDescent="0.25">
      <c r="A3224">
        <f t="shared" si="50"/>
        <v>3223</v>
      </c>
      <c r="B3224" s="1" t="s">
        <v>13451</v>
      </c>
      <c r="C3224" s="1" t="s">
        <v>219</v>
      </c>
      <c r="H3224" s="1" t="s">
        <v>13452</v>
      </c>
      <c r="I3224" s="1" t="s">
        <v>13453</v>
      </c>
      <c r="K3224" s="1" t="s">
        <v>13454</v>
      </c>
    </row>
    <row r="3225" spans="1:11" x14ac:dyDescent="0.25">
      <c r="A3225">
        <f t="shared" si="50"/>
        <v>3224</v>
      </c>
      <c r="B3225" s="1" t="s">
        <v>13455</v>
      </c>
      <c r="C3225" s="1" t="s">
        <v>217</v>
      </c>
      <c r="D3225" s="1" t="s">
        <v>13456</v>
      </c>
      <c r="E3225" s="1" t="s">
        <v>296</v>
      </c>
      <c r="F3225" s="1" t="s">
        <v>1353</v>
      </c>
      <c r="G3225" s="1" t="s">
        <v>528</v>
      </c>
      <c r="I3225" s="1" t="s">
        <v>13457</v>
      </c>
      <c r="K3225" s="1" t="s">
        <v>13458</v>
      </c>
    </row>
    <row r="3226" spans="1:11" x14ac:dyDescent="0.25">
      <c r="A3226">
        <f t="shared" si="50"/>
        <v>3225</v>
      </c>
      <c r="B3226" s="1" t="s">
        <v>13459</v>
      </c>
      <c r="C3226" s="1" t="s">
        <v>217</v>
      </c>
      <c r="D3226" s="1" t="s">
        <v>13460</v>
      </c>
      <c r="E3226" s="1" t="s">
        <v>2139</v>
      </c>
      <c r="F3226" s="1" t="s">
        <v>13461</v>
      </c>
      <c r="G3226" s="1" t="s">
        <v>2724</v>
      </c>
      <c r="I3226" s="1" t="s">
        <v>13462</v>
      </c>
      <c r="K3226" s="1" t="s">
        <v>13463</v>
      </c>
    </row>
    <row r="3227" spans="1:11" x14ac:dyDescent="0.25">
      <c r="A3227">
        <f t="shared" si="50"/>
        <v>3226</v>
      </c>
      <c r="B3227" s="1" t="s">
        <v>13464</v>
      </c>
      <c r="C3227" s="1" t="s">
        <v>219</v>
      </c>
      <c r="H3227" s="1" t="s">
        <v>13465</v>
      </c>
      <c r="I3227" s="1" t="s">
        <v>13466</v>
      </c>
      <c r="K3227" s="1" t="s">
        <v>13467</v>
      </c>
    </row>
    <row r="3228" spans="1:11" x14ac:dyDescent="0.25">
      <c r="A3228">
        <f t="shared" si="50"/>
        <v>3227</v>
      </c>
      <c r="B3228" s="1" t="s">
        <v>13468</v>
      </c>
      <c r="C3228" s="1" t="s">
        <v>217</v>
      </c>
      <c r="D3228" s="1" t="s">
        <v>10866</v>
      </c>
      <c r="E3228" s="1" t="s">
        <v>13469</v>
      </c>
      <c r="F3228" s="1" t="s">
        <v>13470</v>
      </c>
      <c r="G3228" s="1" t="s">
        <v>4343</v>
      </c>
      <c r="I3228" s="1" t="s">
        <v>13471</v>
      </c>
      <c r="K3228" s="1" t="s">
        <v>13472</v>
      </c>
    </row>
    <row r="3229" spans="1:11" x14ac:dyDescent="0.25">
      <c r="A3229">
        <f t="shared" si="50"/>
        <v>3228</v>
      </c>
      <c r="B3229" s="1" t="s">
        <v>13473</v>
      </c>
      <c r="C3229" s="1" t="s">
        <v>217</v>
      </c>
      <c r="D3229" s="1" t="s">
        <v>3733</v>
      </c>
      <c r="E3229" s="1" t="s">
        <v>13474</v>
      </c>
      <c r="F3229" s="1" t="s">
        <v>13475</v>
      </c>
      <c r="G3229" s="1" t="s">
        <v>13476</v>
      </c>
      <c r="I3229" s="1" t="s">
        <v>13477</v>
      </c>
      <c r="K3229" s="1" t="s">
        <v>13478</v>
      </c>
    </row>
    <row r="3230" spans="1:11" x14ac:dyDescent="0.25">
      <c r="A3230">
        <f t="shared" si="50"/>
        <v>3229</v>
      </c>
      <c r="B3230" s="1" t="s">
        <v>13479</v>
      </c>
      <c r="C3230" s="1" t="s">
        <v>219</v>
      </c>
      <c r="H3230" s="1" t="s">
        <v>13480</v>
      </c>
      <c r="I3230" s="1" t="s">
        <v>13481</v>
      </c>
      <c r="K3230" s="1" t="s">
        <v>13482</v>
      </c>
    </row>
    <row r="3231" spans="1:11" x14ac:dyDescent="0.25">
      <c r="A3231">
        <f t="shared" si="50"/>
        <v>3230</v>
      </c>
      <c r="B3231" s="1" t="s">
        <v>13483</v>
      </c>
      <c r="C3231" s="1" t="s">
        <v>219</v>
      </c>
      <c r="H3231" s="1" t="s">
        <v>13484</v>
      </c>
      <c r="I3231" s="1" t="s">
        <v>13485</v>
      </c>
      <c r="K3231" s="1" t="s">
        <v>13486</v>
      </c>
    </row>
    <row r="3232" spans="1:11" x14ac:dyDescent="0.25">
      <c r="A3232">
        <f t="shared" si="50"/>
        <v>3231</v>
      </c>
      <c r="B3232" s="1" t="s">
        <v>13487</v>
      </c>
      <c r="C3232" s="1" t="s">
        <v>219</v>
      </c>
      <c r="H3232" s="1" t="s">
        <v>13488</v>
      </c>
      <c r="I3232" s="1" t="s">
        <v>13485</v>
      </c>
      <c r="K3232" s="1" t="s">
        <v>13489</v>
      </c>
    </row>
    <row r="3233" spans="1:11" x14ac:dyDescent="0.25">
      <c r="A3233">
        <f t="shared" si="50"/>
        <v>3232</v>
      </c>
      <c r="B3233" s="1" t="s">
        <v>13490</v>
      </c>
      <c r="C3233" s="1" t="s">
        <v>219</v>
      </c>
      <c r="H3233" s="1" t="s">
        <v>13491</v>
      </c>
      <c r="I3233" s="1" t="s">
        <v>13492</v>
      </c>
      <c r="K3233" s="1" t="s">
        <v>13493</v>
      </c>
    </row>
    <row r="3234" spans="1:11" x14ac:dyDescent="0.25">
      <c r="A3234">
        <f t="shared" si="50"/>
        <v>3233</v>
      </c>
      <c r="B3234" s="1" t="s">
        <v>13494</v>
      </c>
      <c r="C3234" s="1" t="s">
        <v>219</v>
      </c>
      <c r="H3234" s="1" t="s">
        <v>13495</v>
      </c>
      <c r="I3234" s="1" t="s">
        <v>13496</v>
      </c>
      <c r="K3234" s="1" t="s">
        <v>13497</v>
      </c>
    </row>
    <row r="3235" spans="1:11" x14ac:dyDescent="0.25">
      <c r="A3235">
        <f t="shared" si="50"/>
        <v>3234</v>
      </c>
      <c r="B3235" s="1" t="s">
        <v>13498</v>
      </c>
      <c r="C3235" s="1" t="s">
        <v>219</v>
      </c>
      <c r="H3235" s="1" t="s">
        <v>13499</v>
      </c>
      <c r="I3235" s="1" t="s">
        <v>13500</v>
      </c>
      <c r="K3235" s="1" t="s">
        <v>13501</v>
      </c>
    </row>
    <row r="3236" spans="1:11" x14ac:dyDescent="0.25">
      <c r="A3236">
        <f t="shared" si="50"/>
        <v>3235</v>
      </c>
      <c r="B3236" s="1" t="s">
        <v>13502</v>
      </c>
      <c r="C3236" s="1" t="s">
        <v>219</v>
      </c>
      <c r="H3236" s="1" t="s">
        <v>13503</v>
      </c>
      <c r="I3236" s="1" t="s">
        <v>13504</v>
      </c>
      <c r="K3236" s="1" t="s">
        <v>13505</v>
      </c>
    </row>
    <row r="3237" spans="1:11" x14ac:dyDescent="0.25">
      <c r="A3237">
        <f t="shared" si="50"/>
        <v>3236</v>
      </c>
      <c r="B3237" s="1" t="s">
        <v>13506</v>
      </c>
      <c r="C3237" s="1" t="s">
        <v>217</v>
      </c>
      <c r="D3237" s="1" t="s">
        <v>13507</v>
      </c>
      <c r="E3237" s="1" t="s">
        <v>1839</v>
      </c>
      <c r="F3237" s="1" t="s">
        <v>244</v>
      </c>
      <c r="I3237" s="1" t="s">
        <v>13508</v>
      </c>
      <c r="K3237" s="1" t="s">
        <v>13509</v>
      </c>
    </row>
    <row r="3238" spans="1:11" x14ac:dyDescent="0.25">
      <c r="A3238">
        <f t="shared" si="50"/>
        <v>3237</v>
      </c>
      <c r="B3238" s="1" t="s">
        <v>13510</v>
      </c>
      <c r="C3238" s="1" t="s">
        <v>219</v>
      </c>
      <c r="H3238" s="1" t="s">
        <v>13511</v>
      </c>
      <c r="I3238" s="1" t="s">
        <v>13512</v>
      </c>
      <c r="K3238" s="1" t="s">
        <v>13513</v>
      </c>
    </row>
    <row r="3239" spans="1:11" x14ac:dyDescent="0.25">
      <c r="A3239">
        <f t="shared" si="50"/>
        <v>3238</v>
      </c>
      <c r="B3239" s="1" t="s">
        <v>13514</v>
      </c>
      <c r="C3239" s="1" t="s">
        <v>219</v>
      </c>
      <c r="H3239" s="1" t="s">
        <v>13515</v>
      </c>
      <c r="I3239" s="1" t="s">
        <v>13516</v>
      </c>
      <c r="K3239" s="1" t="s">
        <v>13517</v>
      </c>
    </row>
    <row r="3240" spans="1:11" x14ac:dyDescent="0.25">
      <c r="A3240">
        <f t="shared" si="50"/>
        <v>3239</v>
      </c>
      <c r="B3240" s="1" t="s">
        <v>13518</v>
      </c>
      <c r="C3240" s="1" t="s">
        <v>217</v>
      </c>
      <c r="D3240" s="1" t="s">
        <v>13519</v>
      </c>
      <c r="E3240" s="1" t="s">
        <v>7310</v>
      </c>
      <c r="F3240" s="1" t="s">
        <v>5119</v>
      </c>
      <c r="G3240" s="1" t="s">
        <v>4029</v>
      </c>
      <c r="I3240" s="1" t="s">
        <v>13520</v>
      </c>
      <c r="J3240" s="1" t="s">
        <v>13521</v>
      </c>
    </row>
    <row r="3241" spans="1:11" x14ac:dyDescent="0.25">
      <c r="A3241">
        <f t="shared" si="50"/>
        <v>3240</v>
      </c>
      <c r="B3241" s="1" t="s">
        <v>13522</v>
      </c>
      <c r="C3241" s="1" t="s">
        <v>219</v>
      </c>
      <c r="H3241" s="1" t="s">
        <v>13523</v>
      </c>
      <c r="I3241" s="1" t="s">
        <v>9953</v>
      </c>
      <c r="K3241" s="1" t="s">
        <v>13524</v>
      </c>
    </row>
    <row r="3242" spans="1:11" x14ac:dyDescent="0.25">
      <c r="A3242">
        <f t="shared" si="50"/>
        <v>3241</v>
      </c>
      <c r="B3242" s="1" t="s">
        <v>13525</v>
      </c>
      <c r="C3242" s="1" t="s">
        <v>219</v>
      </c>
      <c r="D3242" s="1" t="s">
        <v>13526</v>
      </c>
      <c r="E3242" s="1" t="s">
        <v>13527</v>
      </c>
      <c r="F3242" s="1" t="s">
        <v>715</v>
      </c>
      <c r="G3242" s="1" t="s">
        <v>2024</v>
      </c>
      <c r="I3242" s="1" t="s">
        <v>13528</v>
      </c>
      <c r="J3242" s="1" t="s">
        <v>13529</v>
      </c>
    </row>
    <row r="3243" spans="1:11" x14ac:dyDescent="0.25">
      <c r="A3243">
        <f t="shared" si="50"/>
        <v>3242</v>
      </c>
      <c r="B3243" s="1" t="s">
        <v>13530</v>
      </c>
      <c r="C3243" s="1" t="s">
        <v>217</v>
      </c>
      <c r="D3243" s="1" t="s">
        <v>13526</v>
      </c>
      <c r="E3243" s="1" t="s">
        <v>13527</v>
      </c>
      <c r="F3243" s="1" t="s">
        <v>715</v>
      </c>
      <c r="G3243" s="1" t="s">
        <v>2024</v>
      </c>
      <c r="I3243" s="1" t="s">
        <v>13531</v>
      </c>
      <c r="K3243" s="1" t="s">
        <v>13532</v>
      </c>
    </row>
    <row r="3244" spans="1:11" x14ac:dyDescent="0.25">
      <c r="A3244">
        <f t="shared" si="50"/>
        <v>3243</v>
      </c>
      <c r="B3244" s="1" t="s">
        <v>13533</v>
      </c>
      <c r="C3244" s="1" t="s">
        <v>219</v>
      </c>
      <c r="H3244" s="1" t="s">
        <v>13534</v>
      </c>
      <c r="I3244" s="1" t="s">
        <v>13535</v>
      </c>
      <c r="K3244" s="1" t="s">
        <v>13536</v>
      </c>
    </row>
    <row r="3245" spans="1:11" x14ac:dyDescent="0.25">
      <c r="A3245">
        <f t="shared" si="50"/>
        <v>3244</v>
      </c>
      <c r="B3245" s="1" t="s">
        <v>13537</v>
      </c>
      <c r="C3245" s="1" t="s">
        <v>219</v>
      </c>
      <c r="H3245" s="1" t="s">
        <v>13538</v>
      </c>
      <c r="I3245" s="1" t="s">
        <v>13539</v>
      </c>
      <c r="K3245" s="1" t="s">
        <v>13540</v>
      </c>
    </row>
    <row r="3246" spans="1:11" x14ac:dyDescent="0.25">
      <c r="A3246">
        <f t="shared" si="50"/>
        <v>3245</v>
      </c>
      <c r="B3246" s="1" t="s">
        <v>13541</v>
      </c>
      <c r="C3246" s="1" t="s">
        <v>219</v>
      </c>
      <c r="H3246" s="1" t="s">
        <v>13542</v>
      </c>
      <c r="I3246" s="1" t="s">
        <v>13543</v>
      </c>
      <c r="K3246" s="1" t="s">
        <v>13544</v>
      </c>
    </row>
    <row r="3247" spans="1:11" x14ac:dyDescent="0.25">
      <c r="A3247">
        <f t="shared" si="50"/>
        <v>3246</v>
      </c>
      <c r="B3247" s="1" t="s">
        <v>13545</v>
      </c>
      <c r="C3247" s="1" t="s">
        <v>219</v>
      </c>
      <c r="H3247" s="1" t="s">
        <v>13546</v>
      </c>
      <c r="I3247" s="1" t="s">
        <v>13547</v>
      </c>
      <c r="K3247" s="1" t="s">
        <v>13548</v>
      </c>
    </row>
    <row r="3248" spans="1:11" x14ac:dyDescent="0.25">
      <c r="A3248">
        <f t="shared" si="50"/>
        <v>3247</v>
      </c>
      <c r="B3248" s="1" t="s">
        <v>13549</v>
      </c>
      <c r="C3248" s="1" t="s">
        <v>219</v>
      </c>
      <c r="G3248" s="1" t="s">
        <v>1297</v>
      </c>
      <c r="H3248" s="1" t="s">
        <v>13550</v>
      </c>
      <c r="I3248" s="1" t="s">
        <v>13551</v>
      </c>
      <c r="K3248" s="1" t="s">
        <v>13552</v>
      </c>
    </row>
    <row r="3249" spans="1:11" x14ac:dyDescent="0.25">
      <c r="A3249">
        <f t="shared" si="50"/>
        <v>3248</v>
      </c>
      <c r="B3249" s="1" t="s">
        <v>13553</v>
      </c>
      <c r="C3249" s="1" t="s">
        <v>219</v>
      </c>
      <c r="H3249" s="1" t="s">
        <v>13554</v>
      </c>
      <c r="I3249" s="1" t="s">
        <v>13555</v>
      </c>
      <c r="K3249" s="1" t="s">
        <v>13556</v>
      </c>
    </row>
    <row r="3250" spans="1:11" x14ac:dyDescent="0.25">
      <c r="A3250">
        <f t="shared" si="50"/>
        <v>3249</v>
      </c>
      <c r="B3250" s="1" t="s">
        <v>13557</v>
      </c>
      <c r="C3250" s="1" t="s">
        <v>219</v>
      </c>
      <c r="H3250" s="1" t="s">
        <v>13558</v>
      </c>
      <c r="I3250" s="1" t="s">
        <v>13559</v>
      </c>
      <c r="K3250" s="1" t="s">
        <v>13560</v>
      </c>
    </row>
    <row r="3251" spans="1:11" x14ac:dyDescent="0.25">
      <c r="A3251">
        <f t="shared" si="50"/>
        <v>3250</v>
      </c>
      <c r="B3251" s="1" t="s">
        <v>13561</v>
      </c>
      <c r="C3251" s="1" t="s">
        <v>219</v>
      </c>
      <c r="H3251" s="1" t="s">
        <v>13562</v>
      </c>
      <c r="I3251" s="1" t="s">
        <v>13563</v>
      </c>
      <c r="K3251" s="1" t="s">
        <v>13564</v>
      </c>
    </row>
    <row r="3252" spans="1:11" x14ac:dyDescent="0.25">
      <c r="A3252">
        <f t="shared" si="50"/>
        <v>3251</v>
      </c>
      <c r="B3252" s="1" t="s">
        <v>13565</v>
      </c>
      <c r="C3252" s="1" t="s">
        <v>217</v>
      </c>
      <c r="D3252" s="1" t="s">
        <v>2387</v>
      </c>
      <c r="E3252" s="1" t="s">
        <v>3712</v>
      </c>
      <c r="F3252" s="1" t="s">
        <v>11021</v>
      </c>
      <c r="I3252" s="1" t="s">
        <v>13566</v>
      </c>
      <c r="J3252" s="1" t="s">
        <v>13567</v>
      </c>
    </row>
    <row r="3253" spans="1:11" x14ac:dyDescent="0.25">
      <c r="A3253">
        <f t="shared" si="50"/>
        <v>3252</v>
      </c>
      <c r="B3253" s="1" t="s">
        <v>13568</v>
      </c>
      <c r="C3253" s="1" t="s">
        <v>217</v>
      </c>
      <c r="D3253" s="1" t="s">
        <v>3121</v>
      </c>
      <c r="E3253" s="1" t="s">
        <v>1415</v>
      </c>
      <c r="F3253" s="1" t="s">
        <v>3721</v>
      </c>
      <c r="G3253" s="1" t="s">
        <v>982</v>
      </c>
      <c r="I3253" s="1" t="s">
        <v>13569</v>
      </c>
      <c r="K3253" s="1" t="s">
        <v>13570</v>
      </c>
    </row>
    <row r="3254" spans="1:11" x14ac:dyDescent="0.25">
      <c r="A3254">
        <f t="shared" si="50"/>
        <v>3253</v>
      </c>
      <c r="B3254" s="1" t="s">
        <v>13571</v>
      </c>
      <c r="C3254" s="1" t="s">
        <v>217</v>
      </c>
      <c r="D3254" s="1" t="s">
        <v>682</v>
      </c>
      <c r="E3254" s="1" t="s">
        <v>1378</v>
      </c>
      <c r="F3254" s="1" t="s">
        <v>13572</v>
      </c>
      <c r="G3254" s="1" t="s">
        <v>306</v>
      </c>
      <c r="I3254" s="1" t="s">
        <v>13573</v>
      </c>
      <c r="K3254" s="1" t="s">
        <v>13574</v>
      </c>
    </row>
    <row r="3255" spans="1:11" x14ac:dyDescent="0.25">
      <c r="A3255">
        <f t="shared" si="50"/>
        <v>3254</v>
      </c>
      <c r="B3255" s="1" t="s">
        <v>13575</v>
      </c>
      <c r="C3255" s="1" t="s">
        <v>219</v>
      </c>
      <c r="H3255" s="1" t="s">
        <v>13576</v>
      </c>
      <c r="I3255" s="1" t="s">
        <v>13577</v>
      </c>
      <c r="K3255" s="1" t="s">
        <v>13578</v>
      </c>
    </row>
    <row r="3256" spans="1:11" x14ac:dyDescent="0.25">
      <c r="A3256">
        <f t="shared" si="50"/>
        <v>3255</v>
      </c>
      <c r="B3256" s="1" t="s">
        <v>13579</v>
      </c>
      <c r="C3256" s="1" t="s">
        <v>217</v>
      </c>
      <c r="D3256" s="1" t="s">
        <v>13580</v>
      </c>
      <c r="E3256" s="1" t="s">
        <v>2824</v>
      </c>
      <c r="F3256" s="1" t="s">
        <v>13581</v>
      </c>
      <c r="I3256" s="1" t="s">
        <v>13582</v>
      </c>
      <c r="J3256" s="1" t="s">
        <v>13583</v>
      </c>
    </row>
    <row r="3257" spans="1:11" x14ac:dyDescent="0.25">
      <c r="A3257">
        <f t="shared" si="50"/>
        <v>3256</v>
      </c>
      <c r="B3257" s="1" t="s">
        <v>13584</v>
      </c>
      <c r="C3257" s="1" t="s">
        <v>217</v>
      </c>
      <c r="D3257" s="1" t="s">
        <v>8704</v>
      </c>
      <c r="E3257" s="1" t="s">
        <v>523</v>
      </c>
      <c r="F3257" s="1" t="s">
        <v>728</v>
      </c>
      <c r="G3257" s="1" t="s">
        <v>1929</v>
      </c>
      <c r="I3257" s="1" t="s">
        <v>13585</v>
      </c>
      <c r="K3257" s="1" t="s">
        <v>13586</v>
      </c>
    </row>
    <row r="3258" spans="1:11" x14ac:dyDescent="0.25">
      <c r="A3258">
        <f t="shared" si="50"/>
        <v>3257</v>
      </c>
      <c r="B3258" s="1" t="s">
        <v>13587</v>
      </c>
      <c r="C3258" s="1" t="s">
        <v>217</v>
      </c>
      <c r="D3258" s="1" t="s">
        <v>2471</v>
      </c>
      <c r="E3258" s="1" t="s">
        <v>687</v>
      </c>
      <c r="F3258" s="1" t="s">
        <v>13588</v>
      </c>
      <c r="G3258" s="1" t="s">
        <v>8755</v>
      </c>
      <c r="I3258" s="1" t="s">
        <v>13589</v>
      </c>
      <c r="K3258" s="1" t="s">
        <v>13590</v>
      </c>
    </row>
    <row r="3259" spans="1:11" x14ac:dyDescent="0.25">
      <c r="A3259">
        <f t="shared" si="50"/>
        <v>3258</v>
      </c>
      <c r="B3259" s="1" t="s">
        <v>13591</v>
      </c>
      <c r="C3259" s="1" t="s">
        <v>219</v>
      </c>
      <c r="H3259" s="1" t="s">
        <v>13592</v>
      </c>
      <c r="I3259" s="1" t="s">
        <v>13593</v>
      </c>
      <c r="K3259" s="1" t="s">
        <v>13594</v>
      </c>
    </row>
    <row r="3260" spans="1:11" x14ac:dyDescent="0.25">
      <c r="A3260">
        <f t="shared" si="50"/>
        <v>3259</v>
      </c>
      <c r="B3260" s="1" t="s">
        <v>13595</v>
      </c>
      <c r="C3260" s="1" t="s">
        <v>219</v>
      </c>
      <c r="H3260" s="1" t="s">
        <v>13596</v>
      </c>
      <c r="I3260" s="1" t="s">
        <v>13597</v>
      </c>
      <c r="K3260" s="1" t="s">
        <v>13598</v>
      </c>
    </row>
    <row r="3261" spans="1:11" x14ac:dyDescent="0.25">
      <c r="A3261">
        <f t="shared" si="50"/>
        <v>3260</v>
      </c>
      <c r="B3261" s="1" t="s">
        <v>13599</v>
      </c>
      <c r="C3261" s="1" t="s">
        <v>219</v>
      </c>
      <c r="H3261" s="1" t="s">
        <v>13600</v>
      </c>
      <c r="I3261" s="1" t="s">
        <v>13601</v>
      </c>
      <c r="K3261" s="1" t="s">
        <v>13602</v>
      </c>
    </row>
    <row r="3262" spans="1:11" x14ac:dyDescent="0.25">
      <c r="A3262">
        <f t="shared" si="50"/>
        <v>3261</v>
      </c>
      <c r="B3262" s="1" t="s">
        <v>13603</v>
      </c>
      <c r="C3262" s="1" t="s">
        <v>219</v>
      </c>
      <c r="H3262" s="1" t="s">
        <v>13604</v>
      </c>
      <c r="I3262" s="1" t="s">
        <v>13605</v>
      </c>
      <c r="K3262" s="1" t="s">
        <v>13606</v>
      </c>
    </row>
    <row r="3263" spans="1:11" x14ac:dyDescent="0.25">
      <c r="A3263">
        <f t="shared" si="50"/>
        <v>3262</v>
      </c>
      <c r="B3263" s="1" t="s">
        <v>13607</v>
      </c>
      <c r="C3263" s="1" t="s">
        <v>217</v>
      </c>
      <c r="D3263" s="1" t="s">
        <v>11444</v>
      </c>
      <c r="E3263" s="1" t="s">
        <v>5603</v>
      </c>
      <c r="F3263" s="1" t="s">
        <v>13608</v>
      </c>
      <c r="I3263" s="1" t="s">
        <v>13609</v>
      </c>
      <c r="K3263" s="1" t="s">
        <v>13610</v>
      </c>
    </row>
    <row r="3264" spans="1:11" x14ac:dyDescent="0.25">
      <c r="A3264">
        <f t="shared" si="50"/>
        <v>3263</v>
      </c>
      <c r="B3264" s="1" t="s">
        <v>13611</v>
      </c>
      <c r="C3264" s="1" t="s">
        <v>217</v>
      </c>
      <c r="D3264" s="1" t="s">
        <v>6055</v>
      </c>
      <c r="E3264" s="1" t="s">
        <v>6055</v>
      </c>
      <c r="F3264" s="1" t="s">
        <v>911</v>
      </c>
      <c r="G3264" s="1" t="s">
        <v>295</v>
      </c>
      <c r="I3264" s="1" t="s">
        <v>13612</v>
      </c>
      <c r="K3264" s="1" t="s">
        <v>13613</v>
      </c>
    </row>
    <row r="3265" spans="1:11" x14ac:dyDescent="0.25">
      <c r="A3265">
        <f t="shared" si="50"/>
        <v>3264</v>
      </c>
      <c r="B3265" s="1" t="s">
        <v>13614</v>
      </c>
      <c r="C3265" s="1" t="s">
        <v>219</v>
      </c>
      <c r="H3265" s="1" t="s">
        <v>13615</v>
      </c>
      <c r="I3265" s="1" t="s">
        <v>13616</v>
      </c>
      <c r="K3265" s="1" t="s">
        <v>13617</v>
      </c>
    </row>
    <row r="3266" spans="1:11" x14ac:dyDescent="0.25">
      <c r="A3266">
        <f t="shared" si="50"/>
        <v>3265</v>
      </c>
      <c r="B3266" s="1" t="s">
        <v>13618</v>
      </c>
      <c r="C3266" s="1" t="s">
        <v>217</v>
      </c>
      <c r="D3266" s="1" t="s">
        <v>776</v>
      </c>
      <c r="E3266" s="1" t="s">
        <v>13619</v>
      </c>
      <c r="F3266" s="1" t="s">
        <v>13620</v>
      </c>
      <c r="I3266" s="1" t="s">
        <v>13621</v>
      </c>
      <c r="K3266" s="1" t="s">
        <v>13622</v>
      </c>
    </row>
    <row r="3267" spans="1:11" x14ac:dyDescent="0.25">
      <c r="A3267">
        <f t="shared" si="50"/>
        <v>3266</v>
      </c>
      <c r="B3267" s="1" t="s">
        <v>13623</v>
      </c>
      <c r="C3267" s="1" t="s">
        <v>219</v>
      </c>
      <c r="H3267" s="1" t="s">
        <v>13624</v>
      </c>
      <c r="I3267" s="1" t="s">
        <v>13625</v>
      </c>
      <c r="K3267" s="1" t="s">
        <v>13626</v>
      </c>
    </row>
    <row r="3268" spans="1:11" x14ac:dyDescent="0.25">
      <c r="A3268">
        <f t="shared" ref="A3268:A3331" si="51">+A3267+1</f>
        <v>3267</v>
      </c>
      <c r="B3268" s="1" t="s">
        <v>13627</v>
      </c>
      <c r="C3268" s="1" t="s">
        <v>219</v>
      </c>
      <c r="H3268" s="1" t="s">
        <v>13628</v>
      </c>
      <c r="I3268" s="1" t="s">
        <v>13629</v>
      </c>
      <c r="K3268" s="1" t="s">
        <v>13630</v>
      </c>
    </row>
    <row r="3269" spans="1:11" x14ac:dyDescent="0.25">
      <c r="A3269">
        <f t="shared" si="51"/>
        <v>3268</v>
      </c>
      <c r="B3269" s="1" t="s">
        <v>13631</v>
      </c>
      <c r="C3269" s="1" t="s">
        <v>219</v>
      </c>
      <c r="H3269" s="1" t="s">
        <v>13632</v>
      </c>
      <c r="I3269" s="1" t="s">
        <v>13633</v>
      </c>
      <c r="K3269" s="1" t="s">
        <v>13634</v>
      </c>
    </row>
    <row r="3270" spans="1:11" x14ac:dyDescent="0.25">
      <c r="A3270">
        <f t="shared" si="51"/>
        <v>3269</v>
      </c>
      <c r="B3270" s="1" t="s">
        <v>13635</v>
      </c>
      <c r="C3270" s="1" t="s">
        <v>219</v>
      </c>
      <c r="H3270" s="1" t="s">
        <v>13636</v>
      </c>
      <c r="I3270" s="1" t="s">
        <v>13637</v>
      </c>
      <c r="K3270" s="1" t="s">
        <v>13638</v>
      </c>
    </row>
    <row r="3271" spans="1:11" x14ac:dyDescent="0.25">
      <c r="A3271">
        <f t="shared" si="51"/>
        <v>3270</v>
      </c>
      <c r="B3271" s="1" t="s">
        <v>13639</v>
      </c>
      <c r="C3271" s="1" t="s">
        <v>217</v>
      </c>
      <c r="D3271" s="1" t="s">
        <v>13640</v>
      </c>
      <c r="E3271" s="1" t="s">
        <v>714</v>
      </c>
      <c r="F3271" s="1" t="s">
        <v>13641</v>
      </c>
      <c r="I3271" s="1" t="s">
        <v>13642</v>
      </c>
      <c r="K3271" s="1" t="s">
        <v>13643</v>
      </c>
    </row>
    <row r="3272" spans="1:11" x14ac:dyDescent="0.25">
      <c r="A3272">
        <f t="shared" si="51"/>
        <v>3271</v>
      </c>
      <c r="B3272" s="1" t="s">
        <v>13644</v>
      </c>
      <c r="C3272" s="1" t="s">
        <v>219</v>
      </c>
      <c r="H3272" s="1" t="s">
        <v>13645</v>
      </c>
      <c r="I3272" s="1" t="s">
        <v>13646</v>
      </c>
      <c r="K3272" s="1" t="s">
        <v>13647</v>
      </c>
    </row>
    <row r="3273" spans="1:11" x14ac:dyDescent="0.25">
      <c r="A3273">
        <f t="shared" si="51"/>
        <v>3272</v>
      </c>
      <c r="B3273" s="1" t="s">
        <v>13648</v>
      </c>
      <c r="C3273" s="1" t="s">
        <v>217</v>
      </c>
      <c r="D3273" s="1" t="s">
        <v>2022</v>
      </c>
      <c r="E3273" s="1" t="s">
        <v>13649</v>
      </c>
      <c r="F3273" s="1" t="s">
        <v>295</v>
      </c>
      <c r="I3273" s="1" t="s">
        <v>13650</v>
      </c>
      <c r="J3273" s="1" t="s">
        <v>13651</v>
      </c>
    </row>
    <row r="3274" spans="1:11" x14ac:dyDescent="0.25">
      <c r="A3274">
        <f t="shared" si="51"/>
        <v>3273</v>
      </c>
      <c r="B3274" s="1" t="s">
        <v>13652</v>
      </c>
      <c r="C3274" s="1" t="s">
        <v>217</v>
      </c>
      <c r="D3274" s="1" t="s">
        <v>749</v>
      </c>
      <c r="E3274" s="1" t="s">
        <v>655</v>
      </c>
      <c r="F3274" s="1" t="s">
        <v>3495</v>
      </c>
      <c r="I3274" s="1" t="s">
        <v>13653</v>
      </c>
      <c r="K3274" s="1" t="s">
        <v>13654</v>
      </c>
    </row>
    <row r="3275" spans="1:11" x14ac:dyDescent="0.25">
      <c r="A3275">
        <f t="shared" si="51"/>
        <v>3274</v>
      </c>
      <c r="B3275" s="1" t="s">
        <v>13655</v>
      </c>
      <c r="C3275" s="1" t="s">
        <v>219</v>
      </c>
      <c r="H3275" s="1" t="s">
        <v>13656</v>
      </c>
      <c r="I3275" s="1" t="s">
        <v>13657</v>
      </c>
      <c r="K3275" s="1" t="s">
        <v>13658</v>
      </c>
    </row>
    <row r="3276" spans="1:11" x14ac:dyDescent="0.25">
      <c r="A3276">
        <f t="shared" si="51"/>
        <v>3275</v>
      </c>
      <c r="B3276" s="1" t="s">
        <v>13659</v>
      </c>
      <c r="C3276" s="1" t="s">
        <v>219</v>
      </c>
      <c r="H3276" s="1" t="s">
        <v>13660</v>
      </c>
      <c r="I3276" s="1" t="s">
        <v>13661</v>
      </c>
      <c r="K3276" s="1" t="s">
        <v>13662</v>
      </c>
    </row>
    <row r="3277" spans="1:11" x14ac:dyDescent="0.25">
      <c r="A3277">
        <f t="shared" si="51"/>
        <v>3276</v>
      </c>
      <c r="B3277" s="1" t="s">
        <v>13663</v>
      </c>
      <c r="C3277" s="1" t="s">
        <v>219</v>
      </c>
      <c r="H3277" s="1" t="s">
        <v>13664</v>
      </c>
      <c r="I3277" s="1" t="s">
        <v>13665</v>
      </c>
      <c r="K3277" s="1" t="s">
        <v>13666</v>
      </c>
    </row>
    <row r="3278" spans="1:11" x14ac:dyDescent="0.25">
      <c r="A3278">
        <f t="shared" si="51"/>
        <v>3277</v>
      </c>
      <c r="B3278" s="1" t="s">
        <v>13667</v>
      </c>
      <c r="C3278" s="1" t="s">
        <v>219</v>
      </c>
      <c r="H3278" s="1" t="s">
        <v>13668</v>
      </c>
      <c r="I3278" s="1" t="s">
        <v>13669</v>
      </c>
      <c r="K3278" s="1" t="s">
        <v>13670</v>
      </c>
    </row>
    <row r="3279" spans="1:11" x14ac:dyDescent="0.25">
      <c r="A3279">
        <f t="shared" si="51"/>
        <v>3278</v>
      </c>
      <c r="B3279" s="1" t="s">
        <v>13671</v>
      </c>
      <c r="C3279" s="1" t="s">
        <v>219</v>
      </c>
      <c r="H3279" s="1" t="s">
        <v>13672</v>
      </c>
      <c r="I3279" s="1" t="s">
        <v>13673</v>
      </c>
      <c r="K3279" s="1" t="s">
        <v>13674</v>
      </c>
    </row>
    <row r="3280" spans="1:11" x14ac:dyDescent="0.25">
      <c r="A3280">
        <f t="shared" si="51"/>
        <v>3279</v>
      </c>
      <c r="B3280" s="1" t="s">
        <v>13675</v>
      </c>
      <c r="C3280" s="1" t="s">
        <v>219</v>
      </c>
      <c r="H3280" s="1" t="s">
        <v>13676</v>
      </c>
      <c r="I3280" s="1" t="s">
        <v>6830</v>
      </c>
      <c r="K3280" s="1" t="s">
        <v>13677</v>
      </c>
    </row>
    <row r="3281" spans="1:11" x14ac:dyDescent="0.25">
      <c r="A3281">
        <f t="shared" si="51"/>
        <v>3280</v>
      </c>
      <c r="B3281" s="1" t="s">
        <v>13678</v>
      </c>
      <c r="C3281" s="1" t="s">
        <v>219</v>
      </c>
      <c r="H3281" s="1" t="s">
        <v>13679</v>
      </c>
      <c r="I3281" s="1" t="s">
        <v>13680</v>
      </c>
      <c r="K3281" s="1" t="s">
        <v>13681</v>
      </c>
    </row>
    <row r="3282" spans="1:11" x14ac:dyDescent="0.25">
      <c r="A3282">
        <f t="shared" si="51"/>
        <v>3281</v>
      </c>
      <c r="B3282" s="1" t="s">
        <v>13682</v>
      </c>
      <c r="C3282" s="1" t="s">
        <v>219</v>
      </c>
      <c r="H3282" s="1" t="s">
        <v>13683</v>
      </c>
      <c r="I3282" s="1" t="s">
        <v>13684</v>
      </c>
      <c r="K3282" s="1" t="s">
        <v>13685</v>
      </c>
    </row>
    <row r="3283" spans="1:11" x14ac:dyDescent="0.25">
      <c r="A3283">
        <f t="shared" si="51"/>
        <v>3282</v>
      </c>
      <c r="B3283" s="1" t="s">
        <v>13686</v>
      </c>
      <c r="C3283" s="1" t="s">
        <v>219</v>
      </c>
      <c r="H3283" s="1" t="s">
        <v>13687</v>
      </c>
      <c r="I3283" s="1" t="s">
        <v>13688</v>
      </c>
      <c r="K3283" s="1" t="s">
        <v>13689</v>
      </c>
    </row>
    <row r="3284" spans="1:11" x14ac:dyDescent="0.25">
      <c r="A3284">
        <f t="shared" si="51"/>
        <v>3283</v>
      </c>
      <c r="B3284" s="1" t="s">
        <v>13690</v>
      </c>
      <c r="C3284" s="1" t="s">
        <v>217</v>
      </c>
      <c r="D3284" s="1" t="s">
        <v>13691</v>
      </c>
      <c r="E3284" s="1" t="s">
        <v>2862</v>
      </c>
      <c r="F3284" s="1" t="s">
        <v>13692</v>
      </c>
      <c r="G3284" s="1" t="s">
        <v>8434</v>
      </c>
      <c r="I3284" s="1" t="s">
        <v>13693</v>
      </c>
      <c r="K3284" s="1" t="s">
        <v>13694</v>
      </c>
    </row>
    <row r="3285" spans="1:11" x14ac:dyDescent="0.25">
      <c r="A3285">
        <f t="shared" si="51"/>
        <v>3284</v>
      </c>
      <c r="B3285" s="1" t="s">
        <v>13695</v>
      </c>
      <c r="C3285" s="1" t="s">
        <v>219</v>
      </c>
      <c r="H3285" s="1" t="s">
        <v>13696</v>
      </c>
    </row>
    <row r="3286" spans="1:11" x14ac:dyDescent="0.25">
      <c r="A3286">
        <f t="shared" si="51"/>
        <v>3285</v>
      </c>
      <c r="B3286" s="1" t="s">
        <v>13697</v>
      </c>
      <c r="C3286" s="1" t="s">
        <v>219</v>
      </c>
      <c r="H3286" s="1" t="s">
        <v>13696</v>
      </c>
      <c r="I3286" s="1" t="s">
        <v>13698</v>
      </c>
      <c r="K3286" s="1" t="s">
        <v>13699</v>
      </c>
    </row>
    <row r="3287" spans="1:11" x14ac:dyDescent="0.25">
      <c r="A3287">
        <f t="shared" si="51"/>
        <v>3286</v>
      </c>
      <c r="B3287" s="1" t="s">
        <v>13700</v>
      </c>
      <c r="C3287" s="1" t="s">
        <v>219</v>
      </c>
      <c r="H3287" s="1" t="s">
        <v>13701</v>
      </c>
      <c r="I3287" s="1" t="s">
        <v>13702</v>
      </c>
      <c r="K3287" s="1" t="s">
        <v>13703</v>
      </c>
    </row>
    <row r="3288" spans="1:11" x14ac:dyDescent="0.25">
      <c r="A3288">
        <f t="shared" si="51"/>
        <v>3287</v>
      </c>
      <c r="B3288" s="1" t="s">
        <v>13704</v>
      </c>
      <c r="C3288" s="1" t="s">
        <v>219</v>
      </c>
      <c r="H3288" s="1" t="s">
        <v>13705</v>
      </c>
      <c r="I3288" s="1" t="s">
        <v>13706</v>
      </c>
      <c r="K3288" s="1" t="s">
        <v>13707</v>
      </c>
    </row>
    <row r="3289" spans="1:11" x14ac:dyDescent="0.25">
      <c r="A3289">
        <f t="shared" si="51"/>
        <v>3288</v>
      </c>
      <c r="B3289" s="1" t="s">
        <v>13708</v>
      </c>
      <c r="C3289" s="1" t="s">
        <v>219</v>
      </c>
      <c r="H3289" s="1" t="s">
        <v>13709</v>
      </c>
      <c r="I3289" s="1" t="s">
        <v>13710</v>
      </c>
      <c r="K3289" s="1" t="s">
        <v>13711</v>
      </c>
    </row>
    <row r="3290" spans="1:11" x14ac:dyDescent="0.25">
      <c r="A3290">
        <f t="shared" si="51"/>
        <v>3289</v>
      </c>
      <c r="B3290" s="1" t="s">
        <v>13712</v>
      </c>
      <c r="C3290" s="1" t="s">
        <v>219</v>
      </c>
      <c r="H3290" s="1" t="s">
        <v>13713</v>
      </c>
      <c r="I3290" s="1" t="s">
        <v>13714</v>
      </c>
      <c r="K3290" s="1" t="s">
        <v>13715</v>
      </c>
    </row>
    <row r="3291" spans="1:11" x14ac:dyDescent="0.25">
      <c r="A3291">
        <f t="shared" si="51"/>
        <v>3290</v>
      </c>
      <c r="B3291" s="1" t="s">
        <v>13716</v>
      </c>
      <c r="C3291" s="1" t="s">
        <v>219</v>
      </c>
      <c r="H3291" s="1" t="s">
        <v>13717</v>
      </c>
      <c r="I3291" s="1" t="s">
        <v>13718</v>
      </c>
      <c r="K3291" s="1" t="s">
        <v>13719</v>
      </c>
    </row>
    <row r="3292" spans="1:11" x14ac:dyDescent="0.25">
      <c r="A3292">
        <f t="shared" si="51"/>
        <v>3291</v>
      </c>
      <c r="B3292" s="1" t="s">
        <v>13720</v>
      </c>
      <c r="C3292" s="1" t="s">
        <v>219</v>
      </c>
      <c r="H3292" s="1" t="s">
        <v>13721</v>
      </c>
      <c r="I3292" s="1" t="s">
        <v>13722</v>
      </c>
      <c r="K3292" s="1" t="s">
        <v>13723</v>
      </c>
    </row>
    <row r="3293" spans="1:11" x14ac:dyDescent="0.25">
      <c r="A3293">
        <f t="shared" si="51"/>
        <v>3292</v>
      </c>
      <c r="B3293" s="1" t="s">
        <v>13724</v>
      </c>
      <c r="C3293" s="1" t="s">
        <v>219</v>
      </c>
      <c r="H3293" s="1" t="s">
        <v>13725</v>
      </c>
      <c r="I3293" s="1" t="s">
        <v>13726</v>
      </c>
      <c r="K3293" s="1" t="s">
        <v>13727</v>
      </c>
    </row>
    <row r="3294" spans="1:11" x14ac:dyDescent="0.25">
      <c r="A3294">
        <f t="shared" si="51"/>
        <v>3293</v>
      </c>
      <c r="B3294" s="1" t="s">
        <v>13728</v>
      </c>
      <c r="C3294" s="1" t="s">
        <v>219</v>
      </c>
      <c r="H3294" s="1" t="s">
        <v>13729</v>
      </c>
      <c r="I3294" s="1" t="s">
        <v>13730</v>
      </c>
      <c r="K3294" s="1" t="s">
        <v>13731</v>
      </c>
    </row>
    <row r="3295" spans="1:11" x14ac:dyDescent="0.25">
      <c r="A3295">
        <f t="shared" si="51"/>
        <v>3294</v>
      </c>
      <c r="B3295" s="1" t="s">
        <v>13732</v>
      </c>
      <c r="C3295" s="1" t="s">
        <v>219</v>
      </c>
      <c r="H3295" s="1" t="s">
        <v>13733</v>
      </c>
      <c r="I3295" s="1" t="s">
        <v>13734</v>
      </c>
      <c r="K3295" s="1" t="s">
        <v>13735</v>
      </c>
    </row>
    <row r="3296" spans="1:11" x14ac:dyDescent="0.25">
      <c r="A3296">
        <f t="shared" si="51"/>
        <v>3295</v>
      </c>
      <c r="B3296" s="1" t="s">
        <v>13736</v>
      </c>
      <c r="C3296" s="1" t="s">
        <v>219</v>
      </c>
      <c r="H3296" s="1" t="s">
        <v>13737</v>
      </c>
      <c r="I3296" s="1" t="s">
        <v>13738</v>
      </c>
      <c r="K3296" s="1" t="s">
        <v>13739</v>
      </c>
    </row>
    <row r="3297" spans="1:11" x14ac:dyDescent="0.25">
      <c r="A3297">
        <f t="shared" si="51"/>
        <v>3296</v>
      </c>
      <c r="B3297" s="1" t="s">
        <v>13740</v>
      </c>
      <c r="C3297" s="1" t="s">
        <v>217</v>
      </c>
      <c r="D3297" s="1" t="s">
        <v>6223</v>
      </c>
      <c r="E3297" s="1" t="s">
        <v>10124</v>
      </c>
      <c r="F3297" s="1" t="s">
        <v>1343</v>
      </c>
      <c r="G3297" s="1" t="s">
        <v>4343</v>
      </c>
      <c r="I3297" s="1" t="s">
        <v>13741</v>
      </c>
      <c r="K3297" s="1" t="s">
        <v>13742</v>
      </c>
    </row>
    <row r="3298" spans="1:11" x14ac:dyDescent="0.25">
      <c r="A3298">
        <f t="shared" si="51"/>
        <v>3297</v>
      </c>
      <c r="B3298" s="1" t="s">
        <v>13743</v>
      </c>
      <c r="C3298" s="1" t="s">
        <v>219</v>
      </c>
      <c r="H3298" s="1" t="s">
        <v>13744</v>
      </c>
      <c r="I3298" s="1" t="s">
        <v>13745</v>
      </c>
      <c r="K3298" s="1" t="s">
        <v>13746</v>
      </c>
    </row>
    <row r="3299" spans="1:11" x14ac:dyDescent="0.25">
      <c r="A3299">
        <f t="shared" si="51"/>
        <v>3298</v>
      </c>
      <c r="B3299" s="1" t="s">
        <v>13747</v>
      </c>
      <c r="C3299" s="1" t="s">
        <v>219</v>
      </c>
      <c r="H3299" s="1" t="s">
        <v>13748</v>
      </c>
      <c r="I3299" s="1" t="s">
        <v>13749</v>
      </c>
      <c r="K3299" s="1" t="s">
        <v>13750</v>
      </c>
    </row>
    <row r="3300" spans="1:11" x14ac:dyDescent="0.25">
      <c r="A3300">
        <f t="shared" si="51"/>
        <v>3299</v>
      </c>
      <c r="B3300" s="1" t="s">
        <v>13751</v>
      </c>
      <c r="C3300" s="1" t="s">
        <v>219</v>
      </c>
      <c r="H3300" s="1" t="s">
        <v>13752</v>
      </c>
      <c r="I3300" s="1" t="s">
        <v>13753</v>
      </c>
      <c r="K3300" s="1" t="s">
        <v>13754</v>
      </c>
    </row>
    <row r="3301" spans="1:11" x14ac:dyDescent="0.25">
      <c r="A3301">
        <f t="shared" si="51"/>
        <v>3300</v>
      </c>
      <c r="B3301" s="1" t="s">
        <v>13755</v>
      </c>
      <c r="C3301" s="1" t="s">
        <v>219</v>
      </c>
      <c r="H3301" s="1" t="s">
        <v>13756</v>
      </c>
      <c r="I3301" s="1" t="s">
        <v>13757</v>
      </c>
      <c r="K3301" s="1" t="s">
        <v>13758</v>
      </c>
    </row>
    <row r="3302" spans="1:11" x14ac:dyDescent="0.25">
      <c r="A3302">
        <f t="shared" si="51"/>
        <v>3301</v>
      </c>
      <c r="B3302" s="1" t="s">
        <v>13759</v>
      </c>
      <c r="C3302" s="1" t="s">
        <v>219</v>
      </c>
      <c r="H3302" s="1" t="s">
        <v>13760</v>
      </c>
      <c r="I3302" s="1" t="s">
        <v>13761</v>
      </c>
      <c r="K3302" s="1" t="s">
        <v>13762</v>
      </c>
    </row>
    <row r="3303" spans="1:11" x14ac:dyDescent="0.25">
      <c r="A3303">
        <f t="shared" si="51"/>
        <v>3302</v>
      </c>
      <c r="B3303" s="1" t="s">
        <v>13763</v>
      </c>
      <c r="C3303" s="1" t="s">
        <v>219</v>
      </c>
      <c r="H3303" s="1" t="s">
        <v>13764</v>
      </c>
      <c r="I3303" s="1" t="s">
        <v>1176</v>
      </c>
      <c r="K3303" s="1" t="s">
        <v>13765</v>
      </c>
    </row>
    <row r="3304" spans="1:11" x14ac:dyDescent="0.25">
      <c r="A3304">
        <f t="shared" si="51"/>
        <v>3303</v>
      </c>
      <c r="B3304" s="1" t="s">
        <v>13766</v>
      </c>
      <c r="C3304" s="1" t="s">
        <v>219</v>
      </c>
      <c r="H3304" s="1" t="s">
        <v>13767</v>
      </c>
      <c r="I3304" s="1" t="s">
        <v>13768</v>
      </c>
      <c r="K3304" s="1" t="s">
        <v>13769</v>
      </c>
    </row>
    <row r="3305" spans="1:11" x14ac:dyDescent="0.25">
      <c r="A3305">
        <f t="shared" si="51"/>
        <v>3304</v>
      </c>
      <c r="B3305" s="1" t="s">
        <v>13770</v>
      </c>
      <c r="C3305" s="1" t="s">
        <v>219</v>
      </c>
      <c r="H3305" s="1" t="s">
        <v>13771</v>
      </c>
      <c r="I3305" s="1" t="s">
        <v>13772</v>
      </c>
      <c r="K3305" s="1" t="s">
        <v>13773</v>
      </c>
    </row>
    <row r="3306" spans="1:11" x14ac:dyDescent="0.25">
      <c r="A3306">
        <f t="shared" si="51"/>
        <v>3305</v>
      </c>
      <c r="B3306" s="1" t="s">
        <v>13774</v>
      </c>
      <c r="C3306" s="1" t="s">
        <v>217</v>
      </c>
      <c r="D3306" s="1" t="s">
        <v>347</v>
      </c>
      <c r="E3306" s="1" t="s">
        <v>13775</v>
      </c>
      <c r="F3306" s="1" t="s">
        <v>538</v>
      </c>
      <c r="G3306" s="1" t="s">
        <v>13776</v>
      </c>
      <c r="I3306" s="1" t="s">
        <v>240</v>
      </c>
      <c r="K3306" s="1" t="s">
        <v>13777</v>
      </c>
    </row>
    <row r="3307" spans="1:11" x14ac:dyDescent="0.25">
      <c r="A3307">
        <f t="shared" si="51"/>
        <v>3306</v>
      </c>
      <c r="B3307" s="1" t="s">
        <v>13778</v>
      </c>
      <c r="C3307" s="1" t="s">
        <v>219</v>
      </c>
      <c r="H3307" s="1" t="s">
        <v>13779</v>
      </c>
      <c r="I3307" s="1" t="s">
        <v>13780</v>
      </c>
      <c r="K3307" s="1" t="s">
        <v>13781</v>
      </c>
    </row>
    <row r="3308" spans="1:11" x14ac:dyDescent="0.25">
      <c r="A3308">
        <f t="shared" si="51"/>
        <v>3307</v>
      </c>
      <c r="B3308" s="1" t="s">
        <v>13782</v>
      </c>
      <c r="C3308" s="1" t="s">
        <v>219</v>
      </c>
      <c r="H3308" s="1" t="s">
        <v>13783</v>
      </c>
      <c r="I3308" s="1" t="s">
        <v>13784</v>
      </c>
      <c r="K3308" s="1" t="s">
        <v>13785</v>
      </c>
    </row>
    <row r="3309" spans="1:11" x14ac:dyDescent="0.25">
      <c r="A3309">
        <f t="shared" si="51"/>
        <v>3308</v>
      </c>
      <c r="B3309" s="1" t="s">
        <v>13786</v>
      </c>
      <c r="C3309" s="1" t="s">
        <v>219</v>
      </c>
      <c r="H3309" s="1" t="s">
        <v>13787</v>
      </c>
      <c r="I3309" s="1" t="s">
        <v>13788</v>
      </c>
      <c r="K3309" s="1" t="s">
        <v>13789</v>
      </c>
    </row>
    <row r="3310" spans="1:11" x14ac:dyDescent="0.25">
      <c r="A3310">
        <f t="shared" si="51"/>
        <v>3309</v>
      </c>
      <c r="B3310" s="1" t="s">
        <v>13790</v>
      </c>
      <c r="C3310" s="1" t="s">
        <v>219</v>
      </c>
      <c r="H3310" s="1" t="s">
        <v>13791</v>
      </c>
      <c r="I3310" s="1" t="s">
        <v>13792</v>
      </c>
      <c r="K3310" s="1" t="s">
        <v>13793</v>
      </c>
    </row>
    <row r="3311" spans="1:11" x14ac:dyDescent="0.25">
      <c r="A3311">
        <f t="shared" si="51"/>
        <v>3310</v>
      </c>
      <c r="B3311" s="1" t="s">
        <v>13794</v>
      </c>
      <c r="C3311" s="1" t="s">
        <v>219</v>
      </c>
      <c r="H3311" s="1" t="s">
        <v>13795</v>
      </c>
      <c r="I3311" s="1" t="s">
        <v>13796</v>
      </c>
      <c r="K3311" s="1" t="s">
        <v>13797</v>
      </c>
    </row>
    <row r="3312" spans="1:11" x14ac:dyDescent="0.25">
      <c r="A3312">
        <f t="shared" si="51"/>
        <v>3311</v>
      </c>
      <c r="B3312" s="1" t="s">
        <v>13798</v>
      </c>
      <c r="C3312" s="1" t="s">
        <v>219</v>
      </c>
      <c r="H3312" s="1" t="s">
        <v>13799</v>
      </c>
      <c r="I3312" s="1" t="s">
        <v>13800</v>
      </c>
      <c r="K3312" s="1" t="s">
        <v>13801</v>
      </c>
    </row>
    <row r="3313" spans="1:11" x14ac:dyDescent="0.25">
      <c r="A3313">
        <f t="shared" si="51"/>
        <v>3312</v>
      </c>
      <c r="B3313" s="1" t="s">
        <v>13802</v>
      </c>
      <c r="C3313" s="1" t="s">
        <v>219</v>
      </c>
      <c r="H3313" s="1" t="s">
        <v>13803</v>
      </c>
      <c r="I3313" s="1" t="s">
        <v>13804</v>
      </c>
      <c r="K3313" s="1" t="s">
        <v>13805</v>
      </c>
    </row>
    <row r="3314" spans="1:11" x14ac:dyDescent="0.25">
      <c r="A3314">
        <f t="shared" si="51"/>
        <v>3313</v>
      </c>
      <c r="B3314" s="1" t="s">
        <v>13806</v>
      </c>
      <c r="C3314" s="1" t="s">
        <v>217</v>
      </c>
      <c r="D3314" s="1" t="s">
        <v>3932</v>
      </c>
      <c r="E3314" s="1" t="s">
        <v>337</v>
      </c>
      <c r="F3314" s="1" t="s">
        <v>3721</v>
      </c>
      <c r="G3314" s="1" t="s">
        <v>2873</v>
      </c>
      <c r="K3314" s="1" t="s">
        <v>13807</v>
      </c>
    </row>
    <row r="3315" spans="1:11" x14ac:dyDescent="0.25">
      <c r="A3315">
        <f t="shared" si="51"/>
        <v>3314</v>
      </c>
      <c r="B3315" s="1" t="s">
        <v>13808</v>
      </c>
      <c r="C3315" s="1" t="s">
        <v>217</v>
      </c>
      <c r="D3315" s="1" t="s">
        <v>791</v>
      </c>
      <c r="E3315" s="1" t="s">
        <v>792</v>
      </c>
      <c r="F3315" s="1" t="s">
        <v>715</v>
      </c>
      <c r="G3315" s="1" t="s">
        <v>793</v>
      </c>
      <c r="I3315" s="1" t="s">
        <v>13809</v>
      </c>
      <c r="K3315" s="1" t="s">
        <v>13810</v>
      </c>
    </row>
    <row r="3316" spans="1:11" x14ac:dyDescent="0.25">
      <c r="A3316">
        <f t="shared" si="51"/>
        <v>3315</v>
      </c>
      <c r="B3316" s="1" t="s">
        <v>13811</v>
      </c>
      <c r="C3316" s="1" t="s">
        <v>219</v>
      </c>
      <c r="H3316" s="1" t="s">
        <v>13812</v>
      </c>
      <c r="I3316" s="1" t="s">
        <v>13813</v>
      </c>
      <c r="K3316" s="1" t="s">
        <v>13814</v>
      </c>
    </row>
    <row r="3317" spans="1:11" x14ac:dyDescent="0.25">
      <c r="A3317">
        <f t="shared" si="51"/>
        <v>3316</v>
      </c>
      <c r="B3317" s="1" t="s">
        <v>13815</v>
      </c>
      <c r="C3317" s="1" t="s">
        <v>217</v>
      </c>
      <c r="D3317" s="1" t="s">
        <v>13816</v>
      </c>
      <c r="E3317" s="1" t="s">
        <v>8704</v>
      </c>
      <c r="F3317" s="1" t="s">
        <v>13817</v>
      </c>
      <c r="G3317" s="1" t="s">
        <v>13818</v>
      </c>
      <c r="I3317" s="1" t="s">
        <v>13819</v>
      </c>
      <c r="K3317" s="1" t="s">
        <v>13820</v>
      </c>
    </row>
    <row r="3318" spans="1:11" x14ac:dyDescent="0.25">
      <c r="A3318">
        <f t="shared" si="51"/>
        <v>3317</v>
      </c>
      <c r="B3318" s="1" t="s">
        <v>13821</v>
      </c>
      <c r="C3318" s="1" t="s">
        <v>217</v>
      </c>
      <c r="D3318" s="1" t="s">
        <v>13822</v>
      </c>
      <c r="E3318" s="1" t="s">
        <v>523</v>
      </c>
      <c r="F3318" s="1" t="s">
        <v>690</v>
      </c>
      <c r="G3318" s="1" t="s">
        <v>734</v>
      </c>
      <c r="I3318" s="1" t="s">
        <v>13823</v>
      </c>
      <c r="J3318" s="1" t="s">
        <v>13824</v>
      </c>
    </row>
    <row r="3319" spans="1:11" x14ac:dyDescent="0.25">
      <c r="A3319">
        <f t="shared" si="51"/>
        <v>3318</v>
      </c>
      <c r="B3319" s="1" t="s">
        <v>13825</v>
      </c>
      <c r="C3319" s="1" t="s">
        <v>219</v>
      </c>
      <c r="H3319" s="1" t="s">
        <v>13826</v>
      </c>
      <c r="I3319" s="1" t="s">
        <v>13827</v>
      </c>
      <c r="K3319" s="1" t="s">
        <v>13828</v>
      </c>
    </row>
    <row r="3320" spans="1:11" x14ac:dyDescent="0.25">
      <c r="A3320">
        <f t="shared" si="51"/>
        <v>3319</v>
      </c>
      <c r="B3320" s="1" t="s">
        <v>13829</v>
      </c>
      <c r="C3320" s="1" t="s">
        <v>217</v>
      </c>
      <c r="D3320" s="1" t="s">
        <v>314</v>
      </c>
      <c r="E3320" s="1" t="s">
        <v>2862</v>
      </c>
      <c r="F3320" s="1" t="s">
        <v>690</v>
      </c>
      <c r="G3320" s="1" t="s">
        <v>2724</v>
      </c>
      <c r="I3320" s="1" t="s">
        <v>13830</v>
      </c>
      <c r="J3320" s="1" t="s">
        <v>13831</v>
      </c>
    </row>
    <row r="3321" spans="1:11" x14ac:dyDescent="0.25">
      <c r="A3321">
        <f t="shared" si="51"/>
        <v>3320</v>
      </c>
      <c r="B3321" s="1" t="s">
        <v>13832</v>
      </c>
      <c r="C3321" s="1" t="s">
        <v>219</v>
      </c>
      <c r="H3321" s="1" t="s">
        <v>13833</v>
      </c>
      <c r="I3321" s="1" t="s">
        <v>13834</v>
      </c>
      <c r="K3321" s="1" t="s">
        <v>13835</v>
      </c>
    </row>
    <row r="3322" spans="1:11" x14ac:dyDescent="0.25">
      <c r="A3322">
        <f t="shared" si="51"/>
        <v>3321</v>
      </c>
      <c r="B3322" s="1" t="s">
        <v>13836</v>
      </c>
      <c r="C3322" s="1" t="s">
        <v>219</v>
      </c>
      <c r="H3322" s="1" t="s">
        <v>13837</v>
      </c>
      <c r="I3322" s="1" t="s">
        <v>13838</v>
      </c>
      <c r="K3322" s="1" t="s">
        <v>13839</v>
      </c>
    </row>
    <row r="3323" spans="1:11" x14ac:dyDescent="0.25">
      <c r="A3323">
        <f t="shared" si="51"/>
        <v>3322</v>
      </c>
      <c r="B3323" s="1" t="s">
        <v>13840</v>
      </c>
      <c r="C3323" s="1" t="s">
        <v>219</v>
      </c>
      <c r="H3323" s="1" t="s">
        <v>13841</v>
      </c>
      <c r="I3323" s="1" t="s">
        <v>13842</v>
      </c>
      <c r="K3323" s="1" t="s">
        <v>13843</v>
      </c>
    </row>
    <row r="3324" spans="1:11" x14ac:dyDescent="0.25">
      <c r="A3324">
        <f t="shared" si="51"/>
        <v>3323</v>
      </c>
      <c r="B3324" s="1" t="s">
        <v>13844</v>
      </c>
      <c r="C3324" s="1" t="s">
        <v>217</v>
      </c>
      <c r="D3324" s="1" t="s">
        <v>13845</v>
      </c>
      <c r="E3324" s="1" t="s">
        <v>8552</v>
      </c>
      <c r="F3324" s="1" t="s">
        <v>13846</v>
      </c>
      <c r="G3324" s="1" t="s">
        <v>7653</v>
      </c>
      <c r="I3324" s="1" t="s">
        <v>13847</v>
      </c>
      <c r="K3324" s="1" t="s">
        <v>13848</v>
      </c>
    </row>
    <row r="3325" spans="1:11" x14ac:dyDescent="0.25">
      <c r="A3325">
        <f t="shared" si="51"/>
        <v>3324</v>
      </c>
      <c r="B3325" s="1" t="s">
        <v>13849</v>
      </c>
      <c r="C3325" s="1" t="s">
        <v>219</v>
      </c>
      <c r="H3325" s="1" t="s">
        <v>13850</v>
      </c>
      <c r="I3325" s="1" t="s">
        <v>13851</v>
      </c>
      <c r="K3325" s="1" t="s">
        <v>13852</v>
      </c>
    </row>
    <row r="3326" spans="1:11" x14ac:dyDescent="0.25">
      <c r="A3326">
        <f t="shared" si="51"/>
        <v>3325</v>
      </c>
      <c r="B3326" s="1" t="s">
        <v>13853</v>
      </c>
      <c r="C3326" s="1" t="s">
        <v>217</v>
      </c>
      <c r="D3326" s="1" t="s">
        <v>2471</v>
      </c>
      <c r="E3326" s="1" t="s">
        <v>12334</v>
      </c>
      <c r="F3326" s="1" t="s">
        <v>10106</v>
      </c>
      <c r="I3326" s="1" t="s">
        <v>240</v>
      </c>
      <c r="K3326" s="1" t="s">
        <v>13854</v>
      </c>
    </row>
    <row r="3327" spans="1:11" x14ac:dyDescent="0.25">
      <c r="A3327">
        <f t="shared" si="51"/>
        <v>3326</v>
      </c>
      <c r="B3327" s="1" t="s">
        <v>13855</v>
      </c>
      <c r="C3327" s="1" t="s">
        <v>217</v>
      </c>
      <c r="H3327" s="1" t="s">
        <v>13856</v>
      </c>
      <c r="I3327" s="1" t="s">
        <v>13857</v>
      </c>
      <c r="K3327" s="1" t="s">
        <v>13858</v>
      </c>
    </row>
    <row r="3328" spans="1:11" x14ac:dyDescent="0.25">
      <c r="A3328">
        <f t="shared" si="51"/>
        <v>3327</v>
      </c>
      <c r="B3328" s="1" t="s">
        <v>13859</v>
      </c>
      <c r="C3328" s="1" t="s">
        <v>219</v>
      </c>
      <c r="H3328" s="1" t="s">
        <v>13860</v>
      </c>
      <c r="I3328" s="1" t="s">
        <v>13861</v>
      </c>
      <c r="K3328" s="1" t="s">
        <v>13862</v>
      </c>
    </row>
    <row r="3329" spans="1:11" x14ac:dyDescent="0.25">
      <c r="A3329">
        <f t="shared" si="51"/>
        <v>3328</v>
      </c>
      <c r="B3329" s="1" t="s">
        <v>13863</v>
      </c>
      <c r="C3329" s="1" t="s">
        <v>219</v>
      </c>
      <c r="H3329" s="1" t="s">
        <v>13864</v>
      </c>
      <c r="I3329" s="1" t="s">
        <v>13865</v>
      </c>
      <c r="K3329" s="1" t="s">
        <v>13866</v>
      </c>
    </row>
    <row r="3330" spans="1:11" x14ac:dyDescent="0.25">
      <c r="A3330">
        <f t="shared" si="51"/>
        <v>3329</v>
      </c>
      <c r="B3330" s="1" t="s">
        <v>13867</v>
      </c>
      <c r="C3330" s="1" t="s">
        <v>217</v>
      </c>
      <c r="D3330" s="1" t="s">
        <v>714</v>
      </c>
      <c r="E3330" s="1" t="s">
        <v>4710</v>
      </c>
      <c r="F3330" s="1" t="s">
        <v>13868</v>
      </c>
      <c r="G3330" s="1" t="s">
        <v>13869</v>
      </c>
      <c r="I3330" s="1" t="s">
        <v>240</v>
      </c>
      <c r="J3330" s="1" t="s">
        <v>13870</v>
      </c>
    </row>
    <row r="3331" spans="1:11" x14ac:dyDescent="0.25">
      <c r="A3331">
        <f t="shared" si="51"/>
        <v>3330</v>
      </c>
      <c r="B3331" s="1" t="s">
        <v>13871</v>
      </c>
      <c r="C3331" s="1" t="s">
        <v>219</v>
      </c>
      <c r="H3331" s="1" t="s">
        <v>13872</v>
      </c>
      <c r="I3331" s="1" t="s">
        <v>13873</v>
      </c>
      <c r="K3331" s="1" t="s">
        <v>13874</v>
      </c>
    </row>
    <row r="3332" spans="1:11" x14ac:dyDescent="0.25">
      <c r="A3332">
        <f t="shared" ref="A3332:A3395" si="52">+A3331+1</f>
        <v>3331</v>
      </c>
      <c r="B3332" s="1" t="s">
        <v>13875</v>
      </c>
      <c r="C3332" s="1" t="s">
        <v>219</v>
      </c>
      <c r="H3332" s="1" t="s">
        <v>13876</v>
      </c>
      <c r="I3332" s="1" t="s">
        <v>13877</v>
      </c>
      <c r="K3332" s="1" t="s">
        <v>13878</v>
      </c>
    </row>
    <row r="3333" spans="1:11" x14ac:dyDescent="0.25">
      <c r="A3333">
        <f t="shared" si="52"/>
        <v>3332</v>
      </c>
      <c r="B3333" s="1" t="s">
        <v>13879</v>
      </c>
      <c r="C3333" s="1" t="s">
        <v>219</v>
      </c>
      <c r="H3333" s="1" t="s">
        <v>13880</v>
      </c>
      <c r="I3333" s="1" t="s">
        <v>13881</v>
      </c>
      <c r="K3333" s="1" t="s">
        <v>13882</v>
      </c>
    </row>
    <row r="3334" spans="1:11" x14ac:dyDescent="0.25">
      <c r="A3334">
        <f t="shared" si="52"/>
        <v>3333</v>
      </c>
      <c r="B3334" s="1" t="s">
        <v>13883</v>
      </c>
      <c r="C3334" s="1" t="s">
        <v>219</v>
      </c>
      <c r="H3334" s="1" t="s">
        <v>13884</v>
      </c>
      <c r="I3334" s="1" t="s">
        <v>13885</v>
      </c>
      <c r="K3334" s="1" t="s">
        <v>13886</v>
      </c>
    </row>
    <row r="3335" spans="1:11" x14ac:dyDescent="0.25">
      <c r="A3335">
        <f t="shared" si="52"/>
        <v>3334</v>
      </c>
      <c r="B3335" s="1" t="s">
        <v>13887</v>
      </c>
      <c r="C3335" s="1" t="s">
        <v>217</v>
      </c>
      <c r="D3335" s="1" t="s">
        <v>10123</v>
      </c>
      <c r="E3335" s="1" t="s">
        <v>343</v>
      </c>
      <c r="F3335" s="1" t="s">
        <v>982</v>
      </c>
      <c r="I3335" s="1" t="s">
        <v>13888</v>
      </c>
      <c r="J3335" s="1" t="s">
        <v>13889</v>
      </c>
    </row>
    <row r="3336" spans="1:11" x14ac:dyDescent="0.25">
      <c r="A3336">
        <f t="shared" si="52"/>
        <v>3335</v>
      </c>
      <c r="B3336" s="1" t="s">
        <v>13890</v>
      </c>
      <c r="C3336" s="1" t="s">
        <v>219</v>
      </c>
      <c r="H3336" s="1" t="s">
        <v>13891</v>
      </c>
      <c r="I3336" s="1" t="s">
        <v>13892</v>
      </c>
      <c r="K3336" s="1" t="s">
        <v>13893</v>
      </c>
    </row>
    <row r="3337" spans="1:11" x14ac:dyDescent="0.25">
      <c r="A3337">
        <f t="shared" si="52"/>
        <v>3336</v>
      </c>
      <c r="B3337" s="1" t="s">
        <v>13894</v>
      </c>
      <c r="C3337" s="1" t="s">
        <v>219</v>
      </c>
      <c r="H3337" s="1" t="s">
        <v>13895</v>
      </c>
      <c r="I3337" s="1" t="s">
        <v>13896</v>
      </c>
      <c r="K3337" s="1" t="s">
        <v>13897</v>
      </c>
    </row>
    <row r="3338" spans="1:11" x14ac:dyDescent="0.25">
      <c r="A3338">
        <f t="shared" si="52"/>
        <v>3337</v>
      </c>
      <c r="B3338" s="1" t="s">
        <v>13898</v>
      </c>
      <c r="C3338" s="1" t="s">
        <v>219</v>
      </c>
      <c r="H3338" s="1" t="s">
        <v>13899</v>
      </c>
      <c r="I3338" s="1" t="s">
        <v>13900</v>
      </c>
      <c r="K3338" s="1" t="s">
        <v>13901</v>
      </c>
    </row>
    <row r="3339" spans="1:11" x14ac:dyDescent="0.25">
      <c r="A3339">
        <f t="shared" si="52"/>
        <v>3338</v>
      </c>
      <c r="B3339" s="1" t="s">
        <v>13902</v>
      </c>
      <c r="C3339" s="1" t="s">
        <v>219</v>
      </c>
      <c r="H3339" s="1" t="s">
        <v>13903</v>
      </c>
      <c r="I3339" s="1" t="s">
        <v>13904</v>
      </c>
      <c r="K3339" s="1" t="s">
        <v>13905</v>
      </c>
    </row>
    <row r="3340" spans="1:11" x14ac:dyDescent="0.25">
      <c r="A3340">
        <f t="shared" si="52"/>
        <v>3339</v>
      </c>
      <c r="B3340" s="1" t="s">
        <v>13906</v>
      </c>
      <c r="C3340" s="1" t="s">
        <v>217</v>
      </c>
      <c r="D3340" s="1" t="s">
        <v>13907</v>
      </c>
      <c r="H3340" s="1" t="s">
        <v>13908</v>
      </c>
      <c r="I3340" s="1" t="s">
        <v>240</v>
      </c>
      <c r="K3340" s="1" t="s">
        <v>13909</v>
      </c>
    </row>
    <row r="3341" spans="1:11" x14ac:dyDescent="0.25">
      <c r="A3341">
        <f t="shared" si="52"/>
        <v>3340</v>
      </c>
      <c r="B3341" s="1" t="s">
        <v>13910</v>
      </c>
      <c r="C3341" s="1" t="s">
        <v>217</v>
      </c>
      <c r="D3341" s="1" t="s">
        <v>628</v>
      </c>
      <c r="E3341" s="1" t="s">
        <v>516</v>
      </c>
      <c r="F3341" s="1" t="s">
        <v>13911</v>
      </c>
      <c r="G3341" s="1" t="s">
        <v>13912</v>
      </c>
      <c r="I3341" s="1" t="s">
        <v>13913</v>
      </c>
      <c r="J3341" s="1" t="s">
        <v>13914</v>
      </c>
    </row>
    <row r="3342" spans="1:11" x14ac:dyDescent="0.25">
      <c r="A3342">
        <f t="shared" si="52"/>
        <v>3341</v>
      </c>
      <c r="B3342" s="1" t="s">
        <v>13915</v>
      </c>
      <c r="C3342" s="1" t="s">
        <v>219</v>
      </c>
      <c r="H3342" s="1" t="s">
        <v>13916</v>
      </c>
      <c r="I3342" s="1" t="s">
        <v>13917</v>
      </c>
      <c r="K3342" s="1" t="s">
        <v>13918</v>
      </c>
    </row>
    <row r="3343" spans="1:11" x14ac:dyDescent="0.25">
      <c r="A3343">
        <f t="shared" si="52"/>
        <v>3342</v>
      </c>
      <c r="B3343" s="1" t="s">
        <v>13919</v>
      </c>
      <c r="C3343" s="1" t="s">
        <v>219</v>
      </c>
      <c r="H3343" s="1" t="s">
        <v>13920</v>
      </c>
      <c r="I3343" s="1" t="s">
        <v>13921</v>
      </c>
      <c r="K3343" s="1" t="s">
        <v>13922</v>
      </c>
    </row>
    <row r="3344" spans="1:11" x14ac:dyDescent="0.25">
      <c r="A3344">
        <f t="shared" si="52"/>
        <v>3343</v>
      </c>
      <c r="B3344" s="1" t="s">
        <v>13923</v>
      </c>
      <c r="C3344" s="1" t="s">
        <v>219</v>
      </c>
      <c r="H3344" s="1" t="s">
        <v>13924</v>
      </c>
      <c r="I3344" s="1" t="s">
        <v>13925</v>
      </c>
      <c r="K3344" s="1" t="s">
        <v>13926</v>
      </c>
    </row>
    <row r="3345" spans="1:11" x14ac:dyDescent="0.25">
      <c r="A3345">
        <f t="shared" si="52"/>
        <v>3344</v>
      </c>
      <c r="B3345" s="1" t="s">
        <v>13927</v>
      </c>
      <c r="C3345" s="1" t="s">
        <v>219</v>
      </c>
      <c r="H3345" s="1" t="s">
        <v>13928</v>
      </c>
      <c r="I3345" s="1" t="s">
        <v>13929</v>
      </c>
      <c r="K3345" s="1" t="s">
        <v>13930</v>
      </c>
    </row>
    <row r="3346" spans="1:11" x14ac:dyDescent="0.25">
      <c r="A3346">
        <f t="shared" si="52"/>
        <v>3345</v>
      </c>
      <c r="B3346" s="1" t="s">
        <v>13931</v>
      </c>
      <c r="C3346" s="1" t="s">
        <v>219</v>
      </c>
      <c r="H3346" s="1" t="s">
        <v>13932</v>
      </c>
      <c r="I3346" s="1" t="s">
        <v>13933</v>
      </c>
      <c r="K3346" s="1" t="s">
        <v>13934</v>
      </c>
    </row>
    <row r="3347" spans="1:11" x14ac:dyDescent="0.25">
      <c r="A3347">
        <f t="shared" si="52"/>
        <v>3346</v>
      </c>
      <c r="B3347" s="1" t="s">
        <v>13935</v>
      </c>
      <c r="C3347" s="1" t="s">
        <v>219</v>
      </c>
      <c r="H3347" s="1" t="s">
        <v>13936</v>
      </c>
      <c r="I3347" s="1" t="s">
        <v>13937</v>
      </c>
      <c r="K3347" s="1" t="s">
        <v>13938</v>
      </c>
    </row>
    <row r="3348" spans="1:11" x14ac:dyDescent="0.25">
      <c r="A3348">
        <f t="shared" si="52"/>
        <v>3347</v>
      </c>
      <c r="B3348" s="1" t="s">
        <v>13939</v>
      </c>
      <c r="C3348" s="1" t="s">
        <v>217</v>
      </c>
      <c r="D3348" s="1" t="s">
        <v>755</v>
      </c>
      <c r="E3348" s="1" t="s">
        <v>13940</v>
      </c>
      <c r="F3348" s="1" t="s">
        <v>3495</v>
      </c>
      <c r="G3348" s="1" t="s">
        <v>438</v>
      </c>
      <c r="I3348" s="1" t="s">
        <v>13941</v>
      </c>
      <c r="K3348" s="1" t="s">
        <v>13942</v>
      </c>
    </row>
    <row r="3349" spans="1:11" x14ac:dyDescent="0.25">
      <c r="A3349">
        <f t="shared" si="52"/>
        <v>3348</v>
      </c>
      <c r="B3349" s="1" t="s">
        <v>13943</v>
      </c>
      <c r="C3349" s="1" t="s">
        <v>217</v>
      </c>
      <c r="D3349" s="1" t="s">
        <v>755</v>
      </c>
      <c r="E3349" s="1" t="s">
        <v>13940</v>
      </c>
      <c r="F3349" s="1" t="s">
        <v>3495</v>
      </c>
      <c r="G3349" s="1" t="s">
        <v>438</v>
      </c>
      <c r="I3349" s="1" t="s">
        <v>13944</v>
      </c>
      <c r="K3349" s="1" t="s">
        <v>13945</v>
      </c>
    </row>
    <row r="3350" spans="1:11" x14ac:dyDescent="0.25">
      <c r="A3350">
        <f t="shared" si="52"/>
        <v>3349</v>
      </c>
      <c r="B3350" s="1" t="s">
        <v>13946</v>
      </c>
      <c r="C3350" s="1" t="s">
        <v>219</v>
      </c>
      <c r="H3350" s="1" t="s">
        <v>13947</v>
      </c>
      <c r="I3350" s="1" t="s">
        <v>13948</v>
      </c>
      <c r="K3350" s="1" t="s">
        <v>13949</v>
      </c>
    </row>
    <row r="3351" spans="1:11" x14ac:dyDescent="0.25">
      <c r="A3351">
        <f t="shared" si="52"/>
        <v>3350</v>
      </c>
      <c r="B3351" s="1" t="s">
        <v>13950</v>
      </c>
      <c r="C3351" s="1" t="s">
        <v>219</v>
      </c>
      <c r="H3351" s="1" t="s">
        <v>13951</v>
      </c>
      <c r="I3351" s="1" t="s">
        <v>13952</v>
      </c>
      <c r="K3351" s="1" t="s">
        <v>13953</v>
      </c>
    </row>
    <row r="3352" spans="1:11" x14ac:dyDescent="0.25">
      <c r="A3352">
        <f t="shared" si="52"/>
        <v>3351</v>
      </c>
      <c r="B3352" s="1" t="s">
        <v>13954</v>
      </c>
      <c r="C3352" s="1" t="s">
        <v>219</v>
      </c>
      <c r="H3352" s="1" t="s">
        <v>13955</v>
      </c>
      <c r="I3352" s="1" t="s">
        <v>13956</v>
      </c>
      <c r="K3352" s="1" t="s">
        <v>13957</v>
      </c>
    </row>
    <row r="3353" spans="1:11" x14ac:dyDescent="0.25">
      <c r="A3353">
        <f t="shared" si="52"/>
        <v>3352</v>
      </c>
      <c r="B3353" s="1" t="s">
        <v>13958</v>
      </c>
      <c r="C3353" s="1" t="s">
        <v>217</v>
      </c>
      <c r="D3353" s="1" t="s">
        <v>5119</v>
      </c>
      <c r="E3353" s="1" t="s">
        <v>1373</v>
      </c>
      <c r="F3353" s="1" t="s">
        <v>310</v>
      </c>
      <c r="G3353" s="1" t="s">
        <v>715</v>
      </c>
      <c r="I3353" s="1" t="s">
        <v>13959</v>
      </c>
      <c r="K3353" s="1" t="s">
        <v>13960</v>
      </c>
    </row>
    <row r="3354" spans="1:11" x14ac:dyDescent="0.25">
      <c r="A3354">
        <f t="shared" si="52"/>
        <v>3353</v>
      </c>
      <c r="B3354" s="1" t="s">
        <v>13961</v>
      </c>
      <c r="C3354" s="1" t="s">
        <v>219</v>
      </c>
      <c r="H3354" s="1" t="s">
        <v>13962</v>
      </c>
      <c r="I3354" s="1" t="s">
        <v>13963</v>
      </c>
      <c r="K3354" s="1" t="s">
        <v>13964</v>
      </c>
    </row>
    <row r="3355" spans="1:11" x14ac:dyDescent="0.25">
      <c r="A3355">
        <f t="shared" si="52"/>
        <v>3354</v>
      </c>
      <c r="B3355" s="1" t="s">
        <v>13965</v>
      </c>
      <c r="C3355" s="1" t="s">
        <v>219</v>
      </c>
      <c r="H3355" s="1" t="s">
        <v>13966</v>
      </c>
      <c r="I3355" s="1" t="s">
        <v>13967</v>
      </c>
      <c r="K3355" s="1" t="s">
        <v>13968</v>
      </c>
    </row>
    <row r="3356" spans="1:11" x14ac:dyDescent="0.25">
      <c r="A3356">
        <f t="shared" si="52"/>
        <v>3355</v>
      </c>
      <c r="B3356" s="1" t="s">
        <v>13969</v>
      </c>
      <c r="C3356" s="1" t="s">
        <v>219</v>
      </c>
      <c r="H3356" s="1" t="s">
        <v>13970</v>
      </c>
      <c r="I3356" s="1" t="s">
        <v>13971</v>
      </c>
      <c r="K3356" s="1" t="s">
        <v>13972</v>
      </c>
    </row>
    <row r="3357" spans="1:11" x14ac:dyDescent="0.25">
      <c r="A3357">
        <f t="shared" si="52"/>
        <v>3356</v>
      </c>
      <c r="B3357" s="1" t="s">
        <v>13973</v>
      </c>
      <c r="C3357" s="1" t="s">
        <v>219</v>
      </c>
      <c r="H3357" s="1" t="s">
        <v>13974</v>
      </c>
      <c r="I3357" s="1" t="s">
        <v>13975</v>
      </c>
      <c r="K3357" s="1" t="s">
        <v>13976</v>
      </c>
    </row>
    <row r="3358" spans="1:11" x14ac:dyDescent="0.25">
      <c r="A3358">
        <f t="shared" si="52"/>
        <v>3357</v>
      </c>
      <c r="B3358" s="1" t="s">
        <v>13977</v>
      </c>
      <c r="C3358" s="1" t="s">
        <v>219</v>
      </c>
      <c r="H3358" s="1" t="s">
        <v>13978</v>
      </c>
      <c r="I3358" s="1" t="s">
        <v>13979</v>
      </c>
      <c r="K3358" s="1" t="s">
        <v>13980</v>
      </c>
    </row>
    <row r="3359" spans="1:11" x14ac:dyDescent="0.25">
      <c r="A3359">
        <f t="shared" si="52"/>
        <v>3358</v>
      </c>
      <c r="B3359" s="1" t="s">
        <v>13981</v>
      </c>
      <c r="C3359" s="1" t="s">
        <v>219</v>
      </c>
      <c r="H3359" s="1" t="s">
        <v>13982</v>
      </c>
      <c r="I3359" s="1" t="s">
        <v>13983</v>
      </c>
      <c r="K3359" s="1" t="s">
        <v>13984</v>
      </c>
    </row>
    <row r="3360" spans="1:11" x14ac:dyDescent="0.25">
      <c r="A3360">
        <f t="shared" si="52"/>
        <v>3359</v>
      </c>
      <c r="B3360" s="1" t="s">
        <v>13985</v>
      </c>
      <c r="C3360" s="1" t="s">
        <v>219</v>
      </c>
      <c r="H3360" s="1" t="s">
        <v>13986</v>
      </c>
      <c r="I3360" s="1" t="s">
        <v>13987</v>
      </c>
      <c r="K3360" s="1" t="s">
        <v>13988</v>
      </c>
    </row>
    <row r="3361" spans="1:11" x14ac:dyDescent="0.25">
      <c r="A3361">
        <f t="shared" si="52"/>
        <v>3360</v>
      </c>
      <c r="B3361" s="1" t="s">
        <v>13989</v>
      </c>
      <c r="C3361" s="1" t="s">
        <v>219</v>
      </c>
      <c r="H3361" s="1" t="s">
        <v>13990</v>
      </c>
      <c r="I3361" s="1" t="s">
        <v>13991</v>
      </c>
      <c r="K3361" s="1" t="s">
        <v>13992</v>
      </c>
    </row>
    <row r="3362" spans="1:11" x14ac:dyDescent="0.25">
      <c r="A3362">
        <f t="shared" si="52"/>
        <v>3361</v>
      </c>
      <c r="B3362" s="1" t="s">
        <v>13993</v>
      </c>
      <c r="C3362" s="1" t="s">
        <v>219</v>
      </c>
      <c r="H3362" s="1" t="s">
        <v>13994</v>
      </c>
      <c r="I3362" s="1" t="s">
        <v>13995</v>
      </c>
      <c r="K3362" s="1" t="s">
        <v>13996</v>
      </c>
    </row>
    <row r="3363" spans="1:11" x14ac:dyDescent="0.25">
      <c r="A3363">
        <f t="shared" si="52"/>
        <v>3362</v>
      </c>
      <c r="B3363" s="1" t="s">
        <v>13997</v>
      </c>
      <c r="C3363" s="1" t="s">
        <v>219</v>
      </c>
      <c r="H3363" s="1" t="s">
        <v>13998</v>
      </c>
      <c r="I3363" s="1" t="s">
        <v>13999</v>
      </c>
      <c r="K3363" s="1" t="s">
        <v>14000</v>
      </c>
    </row>
    <row r="3364" spans="1:11" x14ac:dyDescent="0.25">
      <c r="A3364">
        <f t="shared" si="52"/>
        <v>3363</v>
      </c>
      <c r="B3364" s="1" t="s">
        <v>14001</v>
      </c>
      <c r="C3364" s="1" t="s">
        <v>219</v>
      </c>
      <c r="H3364" s="1" t="s">
        <v>14002</v>
      </c>
      <c r="I3364" s="1" t="s">
        <v>14003</v>
      </c>
      <c r="K3364" s="1" t="s">
        <v>14004</v>
      </c>
    </row>
    <row r="3365" spans="1:11" x14ac:dyDescent="0.25">
      <c r="A3365">
        <f t="shared" si="52"/>
        <v>3364</v>
      </c>
      <c r="B3365" s="1" t="s">
        <v>14005</v>
      </c>
      <c r="C3365" s="1" t="s">
        <v>219</v>
      </c>
      <c r="H3365" s="1" t="s">
        <v>14006</v>
      </c>
      <c r="I3365" s="1" t="s">
        <v>14007</v>
      </c>
      <c r="K3365" s="1" t="s">
        <v>14008</v>
      </c>
    </row>
    <row r="3366" spans="1:11" x14ac:dyDescent="0.25">
      <c r="A3366">
        <f t="shared" si="52"/>
        <v>3365</v>
      </c>
      <c r="B3366" s="1" t="s">
        <v>14009</v>
      </c>
      <c r="C3366" s="1" t="s">
        <v>219</v>
      </c>
      <c r="H3366" s="1" t="s">
        <v>14010</v>
      </c>
      <c r="I3366" s="1" t="s">
        <v>14011</v>
      </c>
      <c r="K3366" s="1" t="s">
        <v>14012</v>
      </c>
    </row>
    <row r="3367" spans="1:11" x14ac:dyDescent="0.25">
      <c r="A3367">
        <f t="shared" si="52"/>
        <v>3366</v>
      </c>
      <c r="B3367" s="1" t="s">
        <v>14013</v>
      </c>
      <c r="C3367" s="1" t="s">
        <v>219</v>
      </c>
      <c r="H3367" s="1" t="s">
        <v>14014</v>
      </c>
      <c r="I3367" s="1" t="s">
        <v>14015</v>
      </c>
      <c r="K3367" s="1" t="s">
        <v>14016</v>
      </c>
    </row>
    <row r="3368" spans="1:11" x14ac:dyDescent="0.25">
      <c r="A3368">
        <f t="shared" si="52"/>
        <v>3367</v>
      </c>
      <c r="B3368" s="1" t="s">
        <v>14017</v>
      </c>
      <c r="C3368" s="1" t="s">
        <v>219</v>
      </c>
      <c r="H3368" s="1" t="s">
        <v>14018</v>
      </c>
      <c r="I3368" s="1" t="s">
        <v>14019</v>
      </c>
      <c r="K3368" s="1" t="s">
        <v>14020</v>
      </c>
    </row>
    <row r="3369" spans="1:11" x14ac:dyDescent="0.25">
      <c r="A3369">
        <f t="shared" si="52"/>
        <v>3368</v>
      </c>
      <c r="B3369" s="1" t="s">
        <v>14021</v>
      </c>
      <c r="C3369" s="1" t="s">
        <v>217</v>
      </c>
      <c r="D3369" s="1" t="s">
        <v>14022</v>
      </c>
      <c r="E3369" s="1" t="s">
        <v>14023</v>
      </c>
      <c r="F3369" s="1" t="s">
        <v>1640</v>
      </c>
      <c r="G3369" s="1" t="s">
        <v>6587</v>
      </c>
      <c r="I3369" s="1" t="s">
        <v>14024</v>
      </c>
      <c r="J3369" s="1" t="s">
        <v>14025</v>
      </c>
    </row>
    <row r="3370" spans="1:11" x14ac:dyDescent="0.25">
      <c r="A3370">
        <f t="shared" si="52"/>
        <v>3369</v>
      </c>
      <c r="B3370" s="1" t="s">
        <v>14026</v>
      </c>
      <c r="C3370" s="1" t="s">
        <v>217</v>
      </c>
      <c r="D3370" s="1" t="s">
        <v>1484</v>
      </c>
      <c r="E3370" s="1" t="s">
        <v>765</v>
      </c>
      <c r="F3370" s="1" t="s">
        <v>438</v>
      </c>
      <c r="I3370" s="1" t="s">
        <v>14027</v>
      </c>
      <c r="K3370" s="1" t="s">
        <v>14028</v>
      </c>
    </row>
    <row r="3371" spans="1:11" x14ac:dyDescent="0.25">
      <c r="A3371">
        <f t="shared" si="52"/>
        <v>3370</v>
      </c>
      <c r="B3371" s="1" t="s">
        <v>14029</v>
      </c>
      <c r="C3371" s="1" t="s">
        <v>219</v>
      </c>
      <c r="H3371" s="1" t="s">
        <v>14030</v>
      </c>
      <c r="I3371" s="1" t="s">
        <v>14031</v>
      </c>
      <c r="K3371" s="1" t="s">
        <v>14032</v>
      </c>
    </row>
    <row r="3372" spans="1:11" x14ac:dyDescent="0.25">
      <c r="A3372">
        <f t="shared" si="52"/>
        <v>3371</v>
      </c>
      <c r="B3372" s="1" t="s">
        <v>14033</v>
      </c>
      <c r="C3372" s="1" t="s">
        <v>217</v>
      </c>
      <c r="D3372" s="1" t="s">
        <v>3720</v>
      </c>
      <c r="E3372" s="1" t="s">
        <v>1035</v>
      </c>
      <c r="F3372" s="1" t="s">
        <v>9804</v>
      </c>
      <c r="G3372" s="1" t="s">
        <v>528</v>
      </c>
      <c r="I3372" s="1" t="s">
        <v>14034</v>
      </c>
      <c r="K3372" s="1" t="s">
        <v>14035</v>
      </c>
    </row>
    <row r="3373" spans="1:11" x14ac:dyDescent="0.25">
      <c r="A3373">
        <f t="shared" si="52"/>
        <v>3372</v>
      </c>
      <c r="B3373" s="1" t="s">
        <v>14036</v>
      </c>
      <c r="C3373" s="1" t="s">
        <v>219</v>
      </c>
      <c r="H3373" s="1" t="s">
        <v>14037</v>
      </c>
      <c r="I3373" s="1" t="s">
        <v>14038</v>
      </c>
      <c r="K3373" s="1" t="s">
        <v>14039</v>
      </c>
    </row>
    <row r="3374" spans="1:11" x14ac:dyDescent="0.25">
      <c r="A3374">
        <f t="shared" si="52"/>
        <v>3373</v>
      </c>
      <c r="B3374" s="1" t="s">
        <v>14040</v>
      </c>
      <c r="C3374" s="1" t="s">
        <v>219</v>
      </c>
      <c r="H3374" s="1" t="s">
        <v>14041</v>
      </c>
      <c r="I3374" s="1" t="s">
        <v>14042</v>
      </c>
      <c r="K3374" s="1" t="s">
        <v>14043</v>
      </c>
    </row>
    <row r="3375" spans="1:11" x14ac:dyDescent="0.25">
      <c r="A3375">
        <f t="shared" si="52"/>
        <v>3374</v>
      </c>
      <c r="B3375" s="1" t="s">
        <v>14044</v>
      </c>
      <c r="C3375" s="1" t="s">
        <v>219</v>
      </c>
      <c r="H3375" s="1" t="s">
        <v>14045</v>
      </c>
      <c r="I3375" s="1" t="s">
        <v>14046</v>
      </c>
      <c r="K3375" s="1" t="s">
        <v>14047</v>
      </c>
    </row>
    <row r="3376" spans="1:11" x14ac:dyDescent="0.25">
      <c r="A3376">
        <f t="shared" si="52"/>
        <v>3375</v>
      </c>
      <c r="B3376" s="1" t="s">
        <v>14048</v>
      </c>
      <c r="C3376" s="1" t="s">
        <v>219</v>
      </c>
      <c r="H3376" s="1" t="s">
        <v>14049</v>
      </c>
      <c r="I3376" s="1" t="s">
        <v>14050</v>
      </c>
      <c r="K3376" s="1" t="s">
        <v>14051</v>
      </c>
    </row>
    <row r="3377" spans="1:11" x14ac:dyDescent="0.25">
      <c r="A3377">
        <f t="shared" si="52"/>
        <v>3376</v>
      </c>
      <c r="B3377" s="1" t="s">
        <v>14052</v>
      </c>
      <c r="C3377" s="1" t="s">
        <v>219</v>
      </c>
      <c r="H3377" s="1" t="s">
        <v>14053</v>
      </c>
      <c r="I3377" s="1" t="s">
        <v>14054</v>
      </c>
      <c r="K3377" s="1" t="s">
        <v>14055</v>
      </c>
    </row>
    <row r="3378" spans="1:11" x14ac:dyDescent="0.25">
      <c r="A3378">
        <f t="shared" si="52"/>
        <v>3377</v>
      </c>
      <c r="B3378" s="1" t="s">
        <v>14056</v>
      </c>
      <c r="C3378" s="1" t="s">
        <v>219</v>
      </c>
      <c r="H3378" s="1" t="s">
        <v>14057</v>
      </c>
      <c r="I3378" s="1" t="s">
        <v>14058</v>
      </c>
      <c r="K3378" s="1" t="s">
        <v>14059</v>
      </c>
    </row>
    <row r="3379" spans="1:11" x14ac:dyDescent="0.25">
      <c r="A3379">
        <f t="shared" si="52"/>
        <v>3378</v>
      </c>
      <c r="B3379" s="1" t="s">
        <v>14060</v>
      </c>
      <c r="C3379" s="1" t="s">
        <v>219</v>
      </c>
      <c r="H3379" s="1" t="s">
        <v>14061</v>
      </c>
      <c r="I3379" s="1" t="s">
        <v>14062</v>
      </c>
      <c r="K3379" s="1" t="s">
        <v>14063</v>
      </c>
    </row>
    <row r="3380" spans="1:11" x14ac:dyDescent="0.25">
      <c r="A3380">
        <f t="shared" si="52"/>
        <v>3379</v>
      </c>
      <c r="B3380" s="1" t="s">
        <v>14064</v>
      </c>
      <c r="C3380" s="1" t="s">
        <v>217</v>
      </c>
      <c r="D3380" s="1" t="s">
        <v>516</v>
      </c>
      <c r="E3380" s="1" t="s">
        <v>2871</v>
      </c>
      <c r="F3380" s="1" t="s">
        <v>600</v>
      </c>
      <c r="I3380" s="1" t="s">
        <v>14065</v>
      </c>
      <c r="K3380" s="1" t="s">
        <v>14066</v>
      </c>
    </row>
    <row r="3381" spans="1:11" x14ac:dyDescent="0.25">
      <c r="A3381">
        <f t="shared" si="52"/>
        <v>3380</v>
      </c>
      <c r="B3381" s="1" t="s">
        <v>14067</v>
      </c>
      <c r="C3381" s="1" t="s">
        <v>217</v>
      </c>
      <c r="D3381" s="1" t="s">
        <v>7424</v>
      </c>
      <c r="E3381" s="1" t="s">
        <v>655</v>
      </c>
      <c r="F3381" s="1" t="s">
        <v>14068</v>
      </c>
      <c r="G3381" s="1" t="s">
        <v>395</v>
      </c>
      <c r="I3381" s="1" t="s">
        <v>14069</v>
      </c>
      <c r="K3381" s="1" t="s">
        <v>14070</v>
      </c>
    </row>
    <row r="3382" spans="1:11" x14ac:dyDescent="0.25">
      <c r="A3382">
        <f t="shared" si="52"/>
        <v>3381</v>
      </c>
      <c r="B3382" s="1" t="s">
        <v>14071</v>
      </c>
      <c r="C3382" s="1" t="s">
        <v>217</v>
      </c>
      <c r="H3382" s="1" t="s">
        <v>14072</v>
      </c>
      <c r="I3382" s="1" t="s">
        <v>14073</v>
      </c>
      <c r="K3382" s="1" t="s">
        <v>14074</v>
      </c>
    </row>
    <row r="3383" spans="1:11" x14ac:dyDescent="0.25">
      <c r="A3383">
        <f t="shared" si="52"/>
        <v>3382</v>
      </c>
      <c r="B3383" s="1" t="s">
        <v>14075</v>
      </c>
      <c r="C3383" s="1" t="s">
        <v>219</v>
      </c>
      <c r="H3383" s="1" t="s">
        <v>14076</v>
      </c>
      <c r="I3383" s="1" t="s">
        <v>14077</v>
      </c>
      <c r="K3383" s="1" t="s">
        <v>14078</v>
      </c>
    </row>
    <row r="3384" spans="1:11" x14ac:dyDescent="0.25">
      <c r="A3384">
        <f t="shared" si="52"/>
        <v>3383</v>
      </c>
      <c r="B3384" s="1" t="s">
        <v>14079</v>
      </c>
      <c r="C3384" s="1" t="s">
        <v>219</v>
      </c>
      <c r="H3384" s="1" t="s">
        <v>14080</v>
      </c>
      <c r="I3384" s="1" t="s">
        <v>14081</v>
      </c>
      <c r="K3384" s="1" t="s">
        <v>14082</v>
      </c>
    </row>
    <row r="3385" spans="1:11" x14ac:dyDescent="0.25">
      <c r="A3385">
        <f t="shared" si="52"/>
        <v>3384</v>
      </c>
      <c r="B3385" s="1" t="s">
        <v>14083</v>
      </c>
      <c r="C3385" s="1" t="s">
        <v>219</v>
      </c>
      <c r="H3385" s="1" t="s">
        <v>14084</v>
      </c>
      <c r="I3385" s="1" t="s">
        <v>14085</v>
      </c>
      <c r="K3385" s="1" t="s">
        <v>14086</v>
      </c>
    </row>
    <row r="3386" spans="1:11" x14ac:dyDescent="0.25">
      <c r="A3386">
        <f t="shared" si="52"/>
        <v>3385</v>
      </c>
      <c r="B3386" s="1" t="s">
        <v>14087</v>
      </c>
      <c r="C3386" s="1" t="s">
        <v>219</v>
      </c>
      <c r="H3386" s="1" t="s">
        <v>14088</v>
      </c>
      <c r="I3386" s="1" t="s">
        <v>14089</v>
      </c>
      <c r="K3386" s="1" t="s">
        <v>14090</v>
      </c>
    </row>
    <row r="3387" spans="1:11" x14ac:dyDescent="0.25">
      <c r="A3387">
        <f t="shared" si="52"/>
        <v>3386</v>
      </c>
      <c r="B3387" s="1" t="s">
        <v>14091</v>
      </c>
      <c r="C3387" s="1" t="s">
        <v>219</v>
      </c>
      <c r="H3387" s="1" t="s">
        <v>14092</v>
      </c>
      <c r="I3387" s="1" t="s">
        <v>14093</v>
      </c>
      <c r="K3387" s="1" t="s">
        <v>14094</v>
      </c>
    </row>
    <row r="3388" spans="1:11" x14ac:dyDescent="0.25">
      <c r="A3388">
        <f t="shared" si="52"/>
        <v>3387</v>
      </c>
      <c r="B3388" s="1" t="s">
        <v>14095</v>
      </c>
      <c r="C3388" s="1" t="s">
        <v>217</v>
      </c>
      <c r="D3388" s="1" t="s">
        <v>305</v>
      </c>
      <c r="E3388" s="1" t="s">
        <v>305</v>
      </c>
      <c r="F3388" s="1" t="s">
        <v>689</v>
      </c>
      <c r="G3388" s="1" t="s">
        <v>14096</v>
      </c>
      <c r="I3388" s="1" t="s">
        <v>14097</v>
      </c>
      <c r="K3388" s="1" t="s">
        <v>14098</v>
      </c>
    </row>
    <row r="3389" spans="1:11" x14ac:dyDescent="0.25">
      <c r="A3389">
        <f t="shared" si="52"/>
        <v>3388</v>
      </c>
      <c r="B3389" s="1" t="s">
        <v>14099</v>
      </c>
      <c r="C3389" s="1" t="s">
        <v>219</v>
      </c>
      <c r="H3389" s="1" t="s">
        <v>14100</v>
      </c>
      <c r="I3389" s="1" t="s">
        <v>14101</v>
      </c>
      <c r="K3389" s="1" t="s">
        <v>14102</v>
      </c>
    </row>
    <row r="3390" spans="1:11" x14ac:dyDescent="0.25">
      <c r="A3390">
        <f t="shared" si="52"/>
        <v>3389</v>
      </c>
      <c r="B3390" s="1" t="s">
        <v>14103</v>
      </c>
      <c r="C3390" s="1" t="s">
        <v>219</v>
      </c>
      <c r="H3390" s="1" t="s">
        <v>14104</v>
      </c>
      <c r="I3390" s="1" t="s">
        <v>14105</v>
      </c>
      <c r="K3390" s="1" t="s">
        <v>14106</v>
      </c>
    </row>
    <row r="3391" spans="1:11" x14ac:dyDescent="0.25">
      <c r="A3391">
        <f t="shared" si="52"/>
        <v>3390</v>
      </c>
      <c r="B3391" s="1" t="s">
        <v>14107</v>
      </c>
      <c r="C3391" s="1" t="s">
        <v>219</v>
      </c>
      <c r="H3391" s="1" t="s">
        <v>14108</v>
      </c>
      <c r="I3391" s="1" t="s">
        <v>14109</v>
      </c>
      <c r="K3391" s="1" t="s">
        <v>14110</v>
      </c>
    </row>
    <row r="3392" spans="1:11" x14ac:dyDescent="0.25">
      <c r="A3392">
        <f t="shared" si="52"/>
        <v>3391</v>
      </c>
      <c r="B3392" s="1" t="s">
        <v>14111</v>
      </c>
      <c r="C3392" s="1" t="s">
        <v>219</v>
      </c>
      <c r="H3392" s="1" t="s">
        <v>14112</v>
      </c>
      <c r="I3392" s="1" t="s">
        <v>14113</v>
      </c>
      <c r="K3392" s="1" t="s">
        <v>14114</v>
      </c>
    </row>
    <row r="3393" spans="1:11" x14ac:dyDescent="0.25">
      <c r="A3393">
        <f t="shared" si="52"/>
        <v>3392</v>
      </c>
      <c r="B3393" s="1" t="s">
        <v>14115</v>
      </c>
      <c r="C3393" s="1" t="s">
        <v>217</v>
      </c>
      <c r="D3393" s="1" t="s">
        <v>1484</v>
      </c>
      <c r="E3393" s="1" t="s">
        <v>8103</v>
      </c>
      <c r="F3393" s="1" t="s">
        <v>12523</v>
      </c>
      <c r="I3393" s="1" t="s">
        <v>14116</v>
      </c>
      <c r="K3393" s="1" t="s">
        <v>14117</v>
      </c>
    </row>
    <row r="3394" spans="1:11" x14ac:dyDescent="0.25">
      <c r="A3394">
        <f t="shared" si="52"/>
        <v>3393</v>
      </c>
      <c r="B3394" s="1" t="s">
        <v>14118</v>
      </c>
      <c r="C3394" s="1" t="s">
        <v>219</v>
      </c>
      <c r="H3394" s="1" t="s">
        <v>14119</v>
      </c>
      <c r="I3394" s="1" t="s">
        <v>14120</v>
      </c>
      <c r="K3394" s="1" t="s">
        <v>14121</v>
      </c>
    </row>
    <row r="3395" spans="1:11" x14ac:dyDescent="0.25">
      <c r="A3395">
        <f t="shared" si="52"/>
        <v>3394</v>
      </c>
      <c r="B3395" s="1" t="s">
        <v>14122</v>
      </c>
      <c r="C3395" s="1" t="s">
        <v>219</v>
      </c>
      <c r="H3395" s="1" t="s">
        <v>14123</v>
      </c>
      <c r="I3395" s="1" t="s">
        <v>14124</v>
      </c>
      <c r="K3395" s="1" t="s">
        <v>14125</v>
      </c>
    </row>
    <row r="3396" spans="1:11" x14ac:dyDescent="0.25">
      <c r="A3396">
        <f t="shared" ref="A3396:A3459" si="53">+A3395+1</f>
        <v>3395</v>
      </c>
      <c r="B3396" s="1" t="s">
        <v>14126</v>
      </c>
      <c r="C3396" s="1" t="s">
        <v>219</v>
      </c>
      <c r="H3396" s="1" t="s">
        <v>14127</v>
      </c>
      <c r="I3396" s="1" t="s">
        <v>14128</v>
      </c>
      <c r="K3396" s="1" t="s">
        <v>14129</v>
      </c>
    </row>
    <row r="3397" spans="1:11" x14ac:dyDescent="0.25">
      <c r="A3397">
        <f t="shared" si="53"/>
        <v>3396</v>
      </c>
      <c r="B3397" s="1" t="s">
        <v>14130</v>
      </c>
      <c r="C3397" s="1" t="s">
        <v>219</v>
      </c>
      <c r="H3397" s="1" t="s">
        <v>14131</v>
      </c>
      <c r="I3397" s="1" t="s">
        <v>14132</v>
      </c>
      <c r="K3397" s="1" t="s">
        <v>14133</v>
      </c>
    </row>
    <row r="3398" spans="1:11" x14ac:dyDescent="0.25">
      <c r="A3398">
        <f t="shared" si="53"/>
        <v>3397</v>
      </c>
      <c r="B3398" s="1" t="s">
        <v>14134</v>
      </c>
      <c r="C3398" s="1" t="s">
        <v>217</v>
      </c>
      <c r="D3398" s="1" t="s">
        <v>14135</v>
      </c>
      <c r="E3398" s="1" t="s">
        <v>14136</v>
      </c>
      <c r="F3398" s="1" t="s">
        <v>14137</v>
      </c>
      <c r="G3398" s="1" t="s">
        <v>14138</v>
      </c>
      <c r="I3398" s="1" t="s">
        <v>14139</v>
      </c>
      <c r="J3398" s="1" t="s">
        <v>14140</v>
      </c>
    </row>
    <row r="3399" spans="1:11" x14ac:dyDescent="0.25">
      <c r="A3399">
        <f t="shared" si="53"/>
        <v>3398</v>
      </c>
      <c r="B3399" s="1" t="s">
        <v>14141</v>
      </c>
      <c r="C3399" s="1" t="s">
        <v>219</v>
      </c>
      <c r="H3399" s="1" t="s">
        <v>14142</v>
      </c>
      <c r="I3399" s="1" t="s">
        <v>14143</v>
      </c>
      <c r="K3399" s="1" t="s">
        <v>14144</v>
      </c>
    </row>
    <row r="3400" spans="1:11" x14ac:dyDescent="0.25">
      <c r="A3400">
        <f t="shared" si="53"/>
        <v>3399</v>
      </c>
      <c r="B3400" s="1" t="s">
        <v>14145</v>
      </c>
      <c r="C3400" s="1" t="s">
        <v>219</v>
      </c>
      <c r="H3400" s="1" t="s">
        <v>14146</v>
      </c>
      <c r="I3400" s="1" t="s">
        <v>14147</v>
      </c>
      <c r="K3400" s="1" t="s">
        <v>14148</v>
      </c>
    </row>
    <row r="3401" spans="1:11" x14ac:dyDescent="0.25">
      <c r="A3401">
        <f t="shared" si="53"/>
        <v>3400</v>
      </c>
      <c r="B3401" s="1" t="s">
        <v>14149</v>
      </c>
      <c r="C3401" s="1" t="s">
        <v>219</v>
      </c>
      <c r="H3401" s="1" t="s">
        <v>14150</v>
      </c>
      <c r="I3401" s="1" t="s">
        <v>14151</v>
      </c>
      <c r="K3401" s="1" t="s">
        <v>14152</v>
      </c>
    </row>
    <row r="3402" spans="1:11" x14ac:dyDescent="0.25">
      <c r="A3402">
        <f t="shared" si="53"/>
        <v>3401</v>
      </c>
      <c r="B3402" s="1" t="s">
        <v>14153</v>
      </c>
      <c r="C3402" s="1" t="s">
        <v>219</v>
      </c>
      <c r="H3402" s="1" t="s">
        <v>14154</v>
      </c>
      <c r="I3402" s="1" t="s">
        <v>14155</v>
      </c>
      <c r="K3402" s="1" t="s">
        <v>14156</v>
      </c>
    </row>
    <row r="3403" spans="1:11" x14ac:dyDescent="0.25">
      <c r="A3403">
        <f t="shared" si="53"/>
        <v>3402</v>
      </c>
      <c r="B3403" s="1" t="s">
        <v>14157</v>
      </c>
      <c r="C3403" s="1" t="s">
        <v>219</v>
      </c>
      <c r="H3403" s="1" t="s">
        <v>14158</v>
      </c>
      <c r="I3403" s="1" t="s">
        <v>14159</v>
      </c>
      <c r="K3403" s="1" t="s">
        <v>14160</v>
      </c>
    </row>
    <row r="3404" spans="1:11" x14ac:dyDescent="0.25">
      <c r="A3404">
        <f t="shared" si="53"/>
        <v>3403</v>
      </c>
      <c r="B3404" s="1" t="s">
        <v>14161</v>
      </c>
      <c r="C3404" s="1" t="s">
        <v>217</v>
      </c>
      <c r="D3404" s="1" t="s">
        <v>14162</v>
      </c>
      <c r="E3404" s="1" t="s">
        <v>337</v>
      </c>
      <c r="F3404" s="1" t="s">
        <v>7365</v>
      </c>
      <c r="I3404" s="1" t="s">
        <v>14163</v>
      </c>
      <c r="J3404" s="1" t="s">
        <v>14164</v>
      </c>
    </row>
    <row r="3405" spans="1:11" x14ac:dyDescent="0.25">
      <c r="A3405">
        <f t="shared" si="53"/>
        <v>3404</v>
      </c>
      <c r="B3405" s="1" t="s">
        <v>14165</v>
      </c>
      <c r="C3405" s="1" t="s">
        <v>219</v>
      </c>
      <c r="H3405" s="1" t="s">
        <v>14166</v>
      </c>
      <c r="I3405" s="1" t="s">
        <v>14167</v>
      </c>
      <c r="K3405" s="1" t="s">
        <v>14168</v>
      </c>
    </row>
    <row r="3406" spans="1:11" x14ac:dyDescent="0.25">
      <c r="A3406">
        <f t="shared" si="53"/>
        <v>3405</v>
      </c>
      <c r="B3406" s="1" t="s">
        <v>14169</v>
      </c>
      <c r="C3406" s="1" t="s">
        <v>219</v>
      </c>
      <c r="H3406" s="1" t="s">
        <v>14170</v>
      </c>
      <c r="I3406" s="1" t="s">
        <v>14171</v>
      </c>
      <c r="K3406" s="1" t="s">
        <v>14172</v>
      </c>
    </row>
    <row r="3407" spans="1:11" x14ac:dyDescent="0.25">
      <c r="A3407">
        <f t="shared" si="53"/>
        <v>3406</v>
      </c>
      <c r="B3407" s="1" t="s">
        <v>14173</v>
      </c>
      <c r="C3407" s="1" t="s">
        <v>219</v>
      </c>
      <c r="H3407" s="1" t="s">
        <v>14174</v>
      </c>
      <c r="I3407" s="1" t="s">
        <v>14175</v>
      </c>
      <c r="K3407" s="1" t="s">
        <v>14176</v>
      </c>
    </row>
    <row r="3408" spans="1:11" x14ac:dyDescent="0.25">
      <c r="A3408">
        <f t="shared" si="53"/>
        <v>3407</v>
      </c>
      <c r="B3408" s="1" t="s">
        <v>14177</v>
      </c>
      <c r="C3408" s="1" t="s">
        <v>217</v>
      </c>
      <c r="D3408" s="1" t="s">
        <v>4710</v>
      </c>
      <c r="E3408" s="1" t="s">
        <v>300</v>
      </c>
      <c r="F3408" s="1" t="s">
        <v>14178</v>
      </c>
      <c r="I3408" s="1" t="s">
        <v>14179</v>
      </c>
      <c r="K3408" s="1" t="s">
        <v>14180</v>
      </c>
    </row>
    <row r="3409" spans="1:11" x14ac:dyDescent="0.25">
      <c r="A3409">
        <f t="shared" si="53"/>
        <v>3408</v>
      </c>
      <c r="B3409" s="1" t="s">
        <v>14181</v>
      </c>
      <c r="C3409" s="1" t="s">
        <v>219</v>
      </c>
      <c r="H3409" s="1" t="s">
        <v>14182</v>
      </c>
      <c r="I3409" s="1" t="s">
        <v>14183</v>
      </c>
      <c r="K3409" s="1" t="s">
        <v>14184</v>
      </c>
    </row>
    <row r="3410" spans="1:11" x14ac:dyDescent="0.25">
      <c r="A3410">
        <f t="shared" si="53"/>
        <v>3409</v>
      </c>
      <c r="B3410" s="1" t="s">
        <v>14185</v>
      </c>
      <c r="C3410" s="1" t="s">
        <v>217</v>
      </c>
      <c r="D3410" s="1" t="s">
        <v>14186</v>
      </c>
      <c r="E3410" s="1" t="s">
        <v>1342</v>
      </c>
      <c r="F3410" s="1" t="s">
        <v>5858</v>
      </c>
      <c r="G3410" s="1" t="s">
        <v>982</v>
      </c>
      <c r="I3410" s="1" t="s">
        <v>14187</v>
      </c>
      <c r="J3410" s="1" t="s">
        <v>14188</v>
      </c>
    </row>
    <row r="3411" spans="1:11" x14ac:dyDescent="0.25">
      <c r="A3411">
        <f t="shared" si="53"/>
        <v>3410</v>
      </c>
      <c r="B3411" s="1" t="s">
        <v>14189</v>
      </c>
      <c r="C3411" s="1" t="s">
        <v>219</v>
      </c>
      <c r="H3411" s="1" t="s">
        <v>14190</v>
      </c>
      <c r="I3411" s="1" t="s">
        <v>14191</v>
      </c>
      <c r="K3411" s="1" t="s">
        <v>14192</v>
      </c>
    </row>
    <row r="3412" spans="1:11" x14ac:dyDescent="0.25">
      <c r="A3412">
        <f t="shared" si="53"/>
        <v>3411</v>
      </c>
      <c r="B3412" s="1" t="s">
        <v>14193</v>
      </c>
      <c r="C3412" s="1" t="s">
        <v>219</v>
      </c>
      <c r="H3412" s="1" t="s">
        <v>14194</v>
      </c>
      <c r="I3412" s="1" t="s">
        <v>14195</v>
      </c>
      <c r="K3412" s="1" t="s">
        <v>14196</v>
      </c>
    </row>
    <row r="3413" spans="1:11" x14ac:dyDescent="0.25">
      <c r="A3413">
        <f t="shared" si="53"/>
        <v>3412</v>
      </c>
      <c r="B3413" s="1" t="s">
        <v>14197</v>
      </c>
      <c r="C3413" s="1" t="s">
        <v>217</v>
      </c>
      <c r="D3413" s="1" t="s">
        <v>14198</v>
      </c>
      <c r="E3413" s="1" t="s">
        <v>8547</v>
      </c>
      <c r="F3413" s="1" t="s">
        <v>295</v>
      </c>
      <c r="I3413" s="1" t="s">
        <v>240</v>
      </c>
      <c r="J3413" s="1" t="s">
        <v>14199</v>
      </c>
    </row>
    <row r="3414" spans="1:11" x14ac:dyDescent="0.25">
      <c r="A3414">
        <f t="shared" si="53"/>
        <v>3413</v>
      </c>
      <c r="B3414" s="1" t="s">
        <v>14200</v>
      </c>
      <c r="C3414" s="1" t="s">
        <v>217</v>
      </c>
      <c r="D3414" s="1" t="s">
        <v>14201</v>
      </c>
      <c r="E3414" s="1" t="s">
        <v>4363</v>
      </c>
      <c r="F3414" s="1" t="s">
        <v>14202</v>
      </c>
      <c r="I3414" s="1" t="s">
        <v>14203</v>
      </c>
      <c r="K3414" s="1" t="s">
        <v>14204</v>
      </c>
    </row>
    <row r="3415" spans="1:11" x14ac:dyDescent="0.25">
      <c r="A3415">
        <f t="shared" si="53"/>
        <v>3414</v>
      </c>
      <c r="B3415" s="1" t="s">
        <v>14205</v>
      </c>
      <c r="C3415" s="1" t="s">
        <v>219</v>
      </c>
      <c r="H3415" s="1" t="s">
        <v>14206</v>
      </c>
      <c r="I3415" s="1" t="s">
        <v>14207</v>
      </c>
      <c r="K3415" s="1" t="s">
        <v>14208</v>
      </c>
    </row>
    <row r="3416" spans="1:11" x14ac:dyDescent="0.25">
      <c r="A3416">
        <f t="shared" si="53"/>
        <v>3415</v>
      </c>
      <c r="B3416" s="1" t="s">
        <v>14209</v>
      </c>
      <c r="C3416" s="1" t="s">
        <v>219</v>
      </c>
      <c r="H3416" s="1" t="s">
        <v>14210</v>
      </c>
      <c r="I3416" s="1" t="s">
        <v>14211</v>
      </c>
      <c r="K3416" s="1" t="s">
        <v>14212</v>
      </c>
    </row>
    <row r="3417" spans="1:11" x14ac:dyDescent="0.25">
      <c r="A3417">
        <f t="shared" si="53"/>
        <v>3416</v>
      </c>
      <c r="B3417" s="1" t="s">
        <v>14213</v>
      </c>
      <c r="C3417" s="1" t="s">
        <v>219</v>
      </c>
      <c r="H3417" s="1" t="s">
        <v>14214</v>
      </c>
      <c r="I3417" s="1" t="s">
        <v>14215</v>
      </c>
      <c r="K3417" s="1" t="s">
        <v>14216</v>
      </c>
    </row>
    <row r="3418" spans="1:11" x14ac:dyDescent="0.25">
      <c r="A3418">
        <f t="shared" si="53"/>
        <v>3417</v>
      </c>
      <c r="B3418" s="1" t="s">
        <v>14217</v>
      </c>
      <c r="C3418" s="1" t="s">
        <v>219</v>
      </c>
      <c r="H3418" s="1" t="s">
        <v>14218</v>
      </c>
      <c r="I3418" s="1" t="s">
        <v>14219</v>
      </c>
      <c r="K3418" s="1" t="s">
        <v>14220</v>
      </c>
    </row>
    <row r="3419" spans="1:11" x14ac:dyDescent="0.25">
      <c r="A3419">
        <f t="shared" si="53"/>
        <v>3418</v>
      </c>
      <c r="B3419" s="1" t="s">
        <v>14221</v>
      </c>
      <c r="C3419" s="1" t="s">
        <v>219</v>
      </c>
      <c r="H3419" s="1" t="s">
        <v>14222</v>
      </c>
      <c r="I3419" s="1" t="s">
        <v>14223</v>
      </c>
      <c r="K3419" s="1" t="s">
        <v>14224</v>
      </c>
    </row>
    <row r="3420" spans="1:11" x14ac:dyDescent="0.25">
      <c r="A3420">
        <f t="shared" si="53"/>
        <v>3419</v>
      </c>
      <c r="B3420" s="1" t="s">
        <v>14225</v>
      </c>
      <c r="C3420" s="1" t="s">
        <v>217</v>
      </c>
      <c r="D3420" s="1" t="s">
        <v>309</v>
      </c>
      <c r="E3420" s="1" t="s">
        <v>14226</v>
      </c>
      <c r="F3420" s="1" t="s">
        <v>302</v>
      </c>
      <c r="G3420" s="1" t="s">
        <v>8995</v>
      </c>
      <c r="I3420" s="1" t="s">
        <v>14227</v>
      </c>
      <c r="J3420" s="1" t="s">
        <v>14228</v>
      </c>
    </row>
    <row r="3421" spans="1:11" x14ac:dyDescent="0.25">
      <c r="A3421">
        <f t="shared" si="53"/>
        <v>3420</v>
      </c>
      <c r="B3421" s="1" t="s">
        <v>14229</v>
      </c>
      <c r="C3421" s="1" t="s">
        <v>219</v>
      </c>
      <c r="H3421" s="1" t="s">
        <v>14230</v>
      </c>
      <c r="I3421" s="1" t="s">
        <v>14231</v>
      </c>
      <c r="K3421" s="1" t="s">
        <v>14232</v>
      </c>
    </row>
    <row r="3422" spans="1:11" x14ac:dyDescent="0.25">
      <c r="A3422">
        <f t="shared" si="53"/>
        <v>3421</v>
      </c>
      <c r="B3422" s="1" t="s">
        <v>14233</v>
      </c>
      <c r="C3422" s="1" t="s">
        <v>219</v>
      </c>
      <c r="H3422" s="1" t="s">
        <v>14234</v>
      </c>
      <c r="I3422" s="1" t="s">
        <v>14235</v>
      </c>
      <c r="K3422" s="1" t="s">
        <v>14236</v>
      </c>
    </row>
    <row r="3423" spans="1:11" x14ac:dyDescent="0.25">
      <c r="A3423">
        <f t="shared" si="53"/>
        <v>3422</v>
      </c>
      <c r="B3423" s="1" t="s">
        <v>14237</v>
      </c>
      <c r="C3423" s="1" t="s">
        <v>219</v>
      </c>
      <c r="H3423" s="1" t="s">
        <v>14238</v>
      </c>
      <c r="I3423" s="1" t="s">
        <v>14239</v>
      </c>
      <c r="K3423" s="1" t="s">
        <v>14240</v>
      </c>
    </row>
    <row r="3424" spans="1:11" x14ac:dyDescent="0.25">
      <c r="A3424">
        <f t="shared" si="53"/>
        <v>3423</v>
      </c>
      <c r="B3424" s="1" t="s">
        <v>14241</v>
      </c>
      <c r="C3424" s="1" t="s">
        <v>217</v>
      </c>
      <c r="D3424" s="1" t="s">
        <v>7514</v>
      </c>
      <c r="E3424" s="1" t="s">
        <v>9332</v>
      </c>
      <c r="F3424" s="1" t="s">
        <v>14242</v>
      </c>
      <c r="G3424" s="1" t="s">
        <v>772</v>
      </c>
      <c r="I3424" s="1" t="s">
        <v>14243</v>
      </c>
      <c r="K3424" s="1" t="s">
        <v>14244</v>
      </c>
    </row>
    <row r="3425" spans="1:11" x14ac:dyDescent="0.25">
      <c r="A3425">
        <f t="shared" si="53"/>
        <v>3424</v>
      </c>
      <c r="B3425" s="1" t="s">
        <v>14245</v>
      </c>
      <c r="C3425" s="1" t="s">
        <v>217</v>
      </c>
      <c r="D3425" s="1" t="s">
        <v>14246</v>
      </c>
      <c r="E3425" s="1" t="s">
        <v>14247</v>
      </c>
      <c r="F3425" s="1" t="s">
        <v>1838</v>
      </c>
      <c r="G3425" s="1" t="s">
        <v>648</v>
      </c>
      <c r="I3425" s="1" t="s">
        <v>14248</v>
      </c>
      <c r="K3425" s="1" t="s">
        <v>14249</v>
      </c>
    </row>
    <row r="3426" spans="1:11" x14ac:dyDescent="0.25">
      <c r="A3426">
        <f t="shared" si="53"/>
        <v>3425</v>
      </c>
      <c r="B3426" s="1" t="s">
        <v>14250</v>
      </c>
      <c r="C3426" s="1" t="s">
        <v>219</v>
      </c>
      <c r="H3426" s="1" t="s">
        <v>14251</v>
      </c>
      <c r="I3426" s="1" t="s">
        <v>14252</v>
      </c>
      <c r="K3426" s="1" t="s">
        <v>14253</v>
      </c>
    </row>
    <row r="3427" spans="1:11" x14ac:dyDescent="0.25">
      <c r="A3427">
        <f t="shared" si="53"/>
        <v>3426</v>
      </c>
      <c r="B3427" s="1" t="s">
        <v>14254</v>
      </c>
      <c r="C3427" s="1" t="s">
        <v>217</v>
      </c>
      <c r="D3427" s="1" t="s">
        <v>12409</v>
      </c>
      <c r="E3427" s="1" t="s">
        <v>714</v>
      </c>
      <c r="F3427" s="1" t="s">
        <v>2848</v>
      </c>
      <c r="I3427" s="1" t="s">
        <v>1425</v>
      </c>
      <c r="K3427" s="1" t="s">
        <v>14255</v>
      </c>
    </row>
    <row r="3428" spans="1:11" x14ac:dyDescent="0.25">
      <c r="A3428">
        <f t="shared" si="53"/>
        <v>3427</v>
      </c>
      <c r="B3428" s="1" t="s">
        <v>14256</v>
      </c>
      <c r="C3428" s="1" t="s">
        <v>217</v>
      </c>
      <c r="D3428" s="1" t="s">
        <v>14257</v>
      </c>
      <c r="E3428" s="1" t="s">
        <v>9155</v>
      </c>
      <c r="F3428" s="1" t="s">
        <v>14258</v>
      </c>
      <c r="G3428" s="1" t="s">
        <v>14259</v>
      </c>
      <c r="I3428" s="1" t="s">
        <v>14260</v>
      </c>
      <c r="K3428" s="1" t="s">
        <v>14261</v>
      </c>
    </row>
    <row r="3429" spans="1:11" x14ac:dyDescent="0.25">
      <c r="A3429">
        <f t="shared" si="53"/>
        <v>3428</v>
      </c>
      <c r="B3429" s="1" t="s">
        <v>14262</v>
      </c>
      <c r="C3429" s="1" t="s">
        <v>219</v>
      </c>
      <c r="H3429" s="1" t="s">
        <v>14263</v>
      </c>
      <c r="I3429" s="1" t="s">
        <v>14264</v>
      </c>
      <c r="K3429" s="1" t="s">
        <v>14265</v>
      </c>
    </row>
    <row r="3430" spans="1:11" x14ac:dyDescent="0.25">
      <c r="A3430">
        <f t="shared" si="53"/>
        <v>3429</v>
      </c>
      <c r="B3430" s="1" t="s">
        <v>14266</v>
      </c>
      <c r="C3430" s="1" t="s">
        <v>219</v>
      </c>
      <c r="H3430" s="1" t="s">
        <v>14267</v>
      </c>
      <c r="I3430" s="1" t="s">
        <v>14268</v>
      </c>
      <c r="K3430" s="1" t="s">
        <v>14269</v>
      </c>
    </row>
    <row r="3431" spans="1:11" x14ac:dyDescent="0.25">
      <c r="A3431">
        <f t="shared" si="53"/>
        <v>3430</v>
      </c>
      <c r="B3431" s="1" t="s">
        <v>14270</v>
      </c>
      <c r="C3431" s="1" t="s">
        <v>219</v>
      </c>
      <c r="H3431" s="1" t="s">
        <v>14271</v>
      </c>
      <c r="I3431" s="1" t="s">
        <v>14272</v>
      </c>
      <c r="K3431" s="1" t="s">
        <v>14273</v>
      </c>
    </row>
    <row r="3432" spans="1:11" x14ac:dyDescent="0.25">
      <c r="A3432">
        <f t="shared" si="53"/>
        <v>3431</v>
      </c>
      <c r="B3432" s="1" t="s">
        <v>14274</v>
      </c>
      <c r="C3432" s="1" t="s">
        <v>219</v>
      </c>
      <c r="H3432" s="1" t="s">
        <v>14275</v>
      </c>
      <c r="I3432" s="1" t="s">
        <v>14276</v>
      </c>
      <c r="K3432" s="1" t="s">
        <v>14277</v>
      </c>
    </row>
    <row r="3433" spans="1:11" x14ac:dyDescent="0.25">
      <c r="A3433">
        <f t="shared" si="53"/>
        <v>3432</v>
      </c>
      <c r="B3433" s="1" t="s">
        <v>14278</v>
      </c>
      <c r="C3433" s="1" t="s">
        <v>217</v>
      </c>
      <c r="D3433" s="1" t="s">
        <v>9398</v>
      </c>
      <c r="E3433" s="1" t="s">
        <v>14279</v>
      </c>
      <c r="F3433" s="1" t="s">
        <v>2580</v>
      </c>
      <c r="I3433" s="1" t="s">
        <v>14280</v>
      </c>
      <c r="K3433" s="1" t="s">
        <v>14281</v>
      </c>
    </row>
    <row r="3434" spans="1:11" x14ac:dyDescent="0.25">
      <c r="A3434">
        <f t="shared" si="53"/>
        <v>3433</v>
      </c>
      <c r="B3434" s="1" t="s">
        <v>14282</v>
      </c>
      <c r="C3434" s="1" t="s">
        <v>219</v>
      </c>
      <c r="H3434" s="1" t="s">
        <v>14283</v>
      </c>
      <c r="I3434" s="1" t="s">
        <v>14284</v>
      </c>
      <c r="K3434" s="1" t="s">
        <v>14285</v>
      </c>
    </row>
    <row r="3435" spans="1:11" x14ac:dyDescent="0.25">
      <c r="A3435">
        <f t="shared" si="53"/>
        <v>3434</v>
      </c>
      <c r="B3435" s="1" t="s">
        <v>14286</v>
      </c>
      <c r="C3435" s="1" t="s">
        <v>217</v>
      </c>
      <c r="D3435" s="1" t="s">
        <v>629</v>
      </c>
      <c r="E3435" s="1" t="s">
        <v>714</v>
      </c>
      <c r="F3435" s="1" t="s">
        <v>14287</v>
      </c>
      <c r="I3435" s="1" t="s">
        <v>14288</v>
      </c>
      <c r="K3435" s="1" t="s">
        <v>14289</v>
      </c>
    </row>
    <row r="3436" spans="1:11" x14ac:dyDescent="0.25">
      <c r="A3436">
        <f t="shared" si="53"/>
        <v>3435</v>
      </c>
      <c r="B3436" s="1" t="s">
        <v>14290</v>
      </c>
      <c r="C3436" s="1" t="s">
        <v>219</v>
      </c>
      <c r="H3436" s="1" t="s">
        <v>14291</v>
      </c>
      <c r="I3436" s="1" t="s">
        <v>14292</v>
      </c>
      <c r="K3436" s="1" t="s">
        <v>14293</v>
      </c>
    </row>
    <row r="3437" spans="1:11" x14ac:dyDescent="0.25">
      <c r="A3437">
        <f t="shared" si="53"/>
        <v>3436</v>
      </c>
      <c r="B3437" s="1" t="s">
        <v>14294</v>
      </c>
      <c r="C3437" s="1" t="s">
        <v>217</v>
      </c>
      <c r="D3437" s="1" t="s">
        <v>629</v>
      </c>
      <c r="E3437" s="1" t="s">
        <v>714</v>
      </c>
      <c r="F3437" s="1" t="s">
        <v>14287</v>
      </c>
      <c r="I3437" s="1" t="s">
        <v>14295</v>
      </c>
      <c r="J3437" s="1" t="s">
        <v>14296</v>
      </c>
    </row>
    <row r="3438" spans="1:11" x14ac:dyDescent="0.25">
      <c r="A3438">
        <f t="shared" si="53"/>
        <v>3437</v>
      </c>
      <c r="B3438" s="1" t="s">
        <v>14297</v>
      </c>
      <c r="C3438" s="1" t="s">
        <v>217</v>
      </c>
      <c r="D3438" s="1" t="s">
        <v>14298</v>
      </c>
      <c r="E3438" s="1" t="s">
        <v>343</v>
      </c>
      <c r="F3438" s="1" t="s">
        <v>14299</v>
      </c>
      <c r="G3438" s="1" t="s">
        <v>13476</v>
      </c>
      <c r="I3438" s="1" t="s">
        <v>14300</v>
      </c>
      <c r="J3438" s="1" t="s">
        <v>14301</v>
      </c>
    </row>
    <row r="3439" spans="1:11" x14ac:dyDescent="0.25">
      <c r="A3439">
        <f t="shared" si="53"/>
        <v>3438</v>
      </c>
      <c r="B3439" s="1" t="s">
        <v>14302</v>
      </c>
      <c r="C3439" s="1" t="s">
        <v>219</v>
      </c>
      <c r="H3439" s="1" t="s">
        <v>14303</v>
      </c>
      <c r="I3439" s="1" t="s">
        <v>14304</v>
      </c>
      <c r="K3439" s="1" t="s">
        <v>14305</v>
      </c>
    </row>
    <row r="3440" spans="1:11" x14ac:dyDescent="0.25">
      <c r="A3440">
        <f t="shared" si="53"/>
        <v>3439</v>
      </c>
      <c r="B3440" s="1" t="s">
        <v>14306</v>
      </c>
      <c r="C3440" s="1" t="s">
        <v>219</v>
      </c>
      <c r="H3440" s="1" t="s">
        <v>14307</v>
      </c>
      <c r="I3440" s="1" t="s">
        <v>14308</v>
      </c>
      <c r="K3440" s="1" t="s">
        <v>14309</v>
      </c>
    </row>
    <row r="3441" spans="1:11" x14ac:dyDescent="0.25">
      <c r="A3441">
        <f t="shared" si="53"/>
        <v>3440</v>
      </c>
      <c r="B3441" s="1" t="s">
        <v>14310</v>
      </c>
      <c r="C3441" s="1" t="s">
        <v>217</v>
      </c>
      <c r="D3441" s="1" t="s">
        <v>1261</v>
      </c>
      <c r="E3441" s="1" t="s">
        <v>8444</v>
      </c>
      <c r="F3441" s="1" t="s">
        <v>302</v>
      </c>
      <c r="G3441" s="1" t="s">
        <v>14311</v>
      </c>
      <c r="I3441" s="1" t="s">
        <v>14312</v>
      </c>
      <c r="K3441" s="1" t="s">
        <v>14313</v>
      </c>
    </row>
    <row r="3442" spans="1:11" x14ac:dyDescent="0.25">
      <c r="A3442">
        <f t="shared" si="53"/>
        <v>3441</v>
      </c>
      <c r="B3442" s="1" t="s">
        <v>14314</v>
      </c>
      <c r="C3442" s="1" t="s">
        <v>219</v>
      </c>
      <c r="H3442" s="1" t="s">
        <v>14315</v>
      </c>
      <c r="I3442" s="1" t="s">
        <v>14316</v>
      </c>
      <c r="K3442" s="1" t="s">
        <v>14317</v>
      </c>
    </row>
    <row r="3443" spans="1:11" x14ac:dyDescent="0.25">
      <c r="A3443">
        <f t="shared" si="53"/>
        <v>3442</v>
      </c>
      <c r="B3443" s="1" t="s">
        <v>14318</v>
      </c>
      <c r="C3443" s="1" t="s">
        <v>219</v>
      </c>
      <c r="H3443" s="1" t="s">
        <v>14319</v>
      </c>
      <c r="I3443" s="1" t="s">
        <v>14320</v>
      </c>
      <c r="K3443" s="1" t="s">
        <v>14321</v>
      </c>
    </row>
    <row r="3444" spans="1:11" x14ac:dyDescent="0.25">
      <c r="A3444">
        <f t="shared" si="53"/>
        <v>3443</v>
      </c>
      <c r="B3444" s="1" t="s">
        <v>14322</v>
      </c>
      <c r="C3444" s="1" t="s">
        <v>219</v>
      </c>
      <c r="H3444" s="1" t="s">
        <v>14323</v>
      </c>
      <c r="I3444" s="1" t="s">
        <v>14324</v>
      </c>
      <c r="K3444" s="1" t="s">
        <v>14325</v>
      </c>
    </row>
    <row r="3445" spans="1:11" x14ac:dyDescent="0.25">
      <c r="A3445">
        <f t="shared" si="53"/>
        <v>3444</v>
      </c>
      <c r="B3445" s="1" t="s">
        <v>14326</v>
      </c>
      <c r="C3445" s="1" t="s">
        <v>219</v>
      </c>
      <c r="H3445" s="1" t="s">
        <v>14327</v>
      </c>
      <c r="I3445" s="1" t="s">
        <v>14328</v>
      </c>
      <c r="K3445" s="1" t="s">
        <v>14329</v>
      </c>
    </row>
    <row r="3446" spans="1:11" x14ac:dyDescent="0.25">
      <c r="A3446">
        <f t="shared" si="53"/>
        <v>3445</v>
      </c>
      <c r="B3446" s="1" t="s">
        <v>14330</v>
      </c>
      <c r="C3446" s="1" t="s">
        <v>219</v>
      </c>
      <c r="H3446" s="1" t="s">
        <v>14331</v>
      </c>
      <c r="I3446" s="1" t="s">
        <v>14332</v>
      </c>
      <c r="K3446" s="1" t="s">
        <v>14333</v>
      </c>
    </row>
    <row r="3447" spans="1:11" x14ac:dyDescent="0.25">
      <c r="A3447">
        <f t="shared" si="53"/>
        <v>3446</v>
      </c>
      <c r="B3447" s="1" t="s">
        <v>14334</v>
      </c>
      <c r="C3447" s="1" t="s">
        <v>219</v>
      </c>
      <c r="H3447" s="1" t="s">
        <v>14335</v>
      </c>
      <c r="I3447" s="1" t="s">
        <v>14336</v>
      </c>
      <c r="K3447" s="1" t="s">
        <v>14337</v>
      </c>
    </row>
    <row r="3448" spans="1:11" x14ac:dyDescent="0.25">
      <c r="A3448">
        <f t="shared" si="53"/>
        <v>3447</v>
      </c>
      <c r="B3448" s="1" t="s">
        <v>14338</v>
      </c>
      <c r="C3448" s="1" t="s">
        <v>217</v>
      </c>
      <c r="D3448" s="1" t="s">
        <v>1261</v>
      </c>
      <c r="E3448" s="1" t="s">
        <v>14339</v>
      </c>
      <c r="F3448" s="1" t="s">
        <v>2271</v>
      </c>
      <c r="I3448" s="1" t="s">
        <v>14340</v>
      </c>
      <c r="J3448" s="1" t="s">
        <v>14341</v>
      </c>
    </row>
    <row r="3449" spans="1:11" x14ac:dyDescent="0.25">
      <c r="A3449">
        <f t="shared" si="53"/>
        <v>3448</v>
      </c>
      <c r="B3449" s="1" t="s">
        <v>14342</v>
      </c>
      <c r="C3449" s="1" t="s">
        <v>219</v>
      </c>
      <c r="H3449" s="1" t="s">
        <v>14343</v>
      </c>
      <c r="I3449" s="1" t="s">
        <v>14344</v>
      </c>
      <c r="K3449" s="1" t="s">
        <v>14345</v>
      </c>
    </row>
    <row r="3450" spans="1:11" x14ac:dyDescent="0.25">
      <c r="A3450">
        <f t="shared" si="53"/>
        <v>3449</v>
      </c>
      <c r="B3450" s="1" t="s">
        <v>14346</v>
      </c>
      <c r="C3450" s="1" t="s">
        <v>219</v>
      </c>
      <c r="H3450" s="1" t="s">
        <v>14347</v>
      </c>
      <c r="I3450" s="1" t="s">
        <v>14348</v>
      </c>
      <c r="K3450" s="1" t="s">
        <v>14349</v>
      </c>
    </row>
    <row r="3451" spans="1:11" x14ac:dyDescent="0.25">
      <c r="A3451">
        <f t="shared" si="53"/>
        <v>3450</v>
      </c>
      <c r="B3451" s="1" t="s">
        <v>14350</v>
      </c>
      <c r="C3451" s="1" t="s">
        <v>217</v>
      </c>
      <c r="D3451" s="1" t="s">
        <v>305</v>
      </c>
      <c r="E3451" s="1" t="s">
        <v>714</v>
      </c>
      <c r="F3451" s="1" t="s">
        <v>809</v>
      </c>
      <c r="G3451" s="1" t="s">
        <v>10594</v>
      </c>
      <c r="I3451" s="1" t="s">
        <v>14351</v>
      </c>
      <c r="K3451" s="1" t="s">
        <v>14352</v>
      </c>
    </row>
    <row r="3452" spans="1:11" x14ac:dyDescent="0.25">
      <c r="A3452">
        <f t="shared" si="53"/>
        <v>3451</v>
      </c>
      <c r="B3452" s="1" t="s">
        <v>14353</v>
      </c>
      <c r="C3452" s="1" t="s">
        <v>217</v>
      </c>
      <c r="D3452" s="1" t="s">
        <v>14354</v>
      </c>
      <c r="E3452" s="1" t="s">
        <v>4710</v>
      </c>
      <c r="F3452" s="1" t="s">
        <v>911</v>
      </c>
      <c r="G3452" s="1" t="s">
        <v>689</v>
      </c>
      <c r="I3452" s="1" t="s">
        <v>14355</v>
      </c>
      <c r="J3452" s="1" t="s">
        <v>14356</v>
      </c>
    </row>
    <row r="3453" spans="1:11" x14ac:dyDescent="0.25">
      <c r="A3453">
        <f t="shared" si="53"/>
        <v>3452</v>
      </c>
      <c r="B3453" s="1" t="s">
        <v>14357</v>
      </c>
      <c r="C3453" s="1" t="s">
        <v>217</v>
      </c>
      <c r="D3453" s="1" t="s">
        <v>3121</v>
      </c>
      <c r="E3453" s="1" t="s">
        <v>347</v>
      </c>
      <c r="F3453" s="1" t="s">
        <v>8990</v>
      </c>
      <c r="G3453" s="1" t="s">
        <v>982</v>
      </c>
      <c r="I3453" s="1" t="s">
        <v>14358</v>
      </c>
      <c r="J3453" s="1" t="s">
        <v>14359</v>
      </c>
    </row>
    <row r="3454" spans="1:11" x14ac:dyDescent="0.25">
      <c r="A3454">
        <f t="shared" si="53"/>
        <v>3453</v>
      </c>
      <c r="B3454" s="1" t="s">
        <v>14360</v>
      </c>
      <c r="C3454" s="1" t="s">
        <v>219</v>
      </c>
      <c r="H3454" s="1" t="s">
        <v>14361</v>
      </c>
      <c r="I3454" s="1" t="s">
        <v>14362</v>
      </c>
      <c r="K3454" s="1" t="s">
        <v>14363</v>
      </c>
    </row>
    <row r="3455" spans="1:11" x14ac:dyDescent="0.25">
      <c r="A3455">
        <f t="shared" si="53"/>
        <v>3454</v>
      </c>
      <c r="B3455" s="1" t="s">
        <v>14364</v>
      </c>
      <c r="C3455" s="1" t="s">
        <v>219</v>
      </c>
      <c r="H3455" s="1" t="s">
        <v>14365</v>
      </c>
      <c r="I3455" s="1" t="s">
        <v>14366</v>
      </c>
      <c r="K3455" s="1" t="s">
        <v>14367</v>
      </c>
    </row>
    <row r="3456" spans="1:11" x14ac:dyDescent="0.25">
      <c r="A3456">
        <f t="shared" si="53"/>
        <v>3455</v>
      </c>
      <c r="B3456" s="1" t="s">
        <v>14368</v>
      </c>
      <c r="C3456" s="1" t="s">
        <v>219</v>
      </c>
      <c r="H3456" s="1" t="s">
        <v>14369</v>
      </c>
      <c r="I3456" s="1" t="s">
        <v>14370</v>
      </c>
      <c r="K3456" s="1" t="s">
        <v>14371</v>
      </c>
    </row>
    <row r="3457" spans="1:11" x14ac:dyDescent="0.25">
      <c r="A3457">
        <f t="shared" si="53"/>
        <v>3456</v>
      </c>
      <c r="B3457" s="1" t="s">
        <v>14372</v>
      </c>
      <c r="C3457" s="1" t="s">
        <v>219</v>
      </c>
      <c r="H3457" s="1" t="s">
        <v>14373</v>
      </c>
      <c r="I3457" s="1" t="s">
        <v>14374</v>
      </c>
      <c r="K3457" s="1" t="s">
        <v>14375</v>
      </c>
    </row>
    <row r="3458" spans="1:11" x14ac:dyDescent="0.25">
      <c r="A3458">
        <f t="shared" si="53"/>
        <v>3457</v>
      </c>
      <c r="B3458" s="1" t="s">
        <v>14376</v>
      </c>
      <c r="C3458" s="1" t="s">
        <v>219</v>
      </c>
      <c r="H3458" s="1" t="s">
        <v>14377</v>
      </c>
      <c r="I3458" s="1" t="s">
        <v>14378</v>
      </c>
      <c r="K3458" s="1" t="s">
        <v>14379</v>
      </c>
    </row>
    <row r="3459" spans="1:11" x14ac:dyDescent="0.25">
      <c r="A3459">
        <f t="shared" si="53"/>
        <v>3458</v>
      </c>
      <c r="B3459" s="1" t="s">
        <v>14380</v>
      </c>
      <c r="C3459" s="1" t="s">
        <v>219</v>
      </c>
      <c r="H3459" s="1" t="s">
        <v>14381</v>
      </c>
      <c r="I3459" s="1" t="s">
        <v>14382</v>
      </c>
      <c r="K3459" s="1" t="s">
        <v>14383</v>
      </c>
    </row>
    <row r="3460" spans="1:11" x14ac:dyDescent="0.25">
      <c r="A3460">
        <f t="shared" ref="A3460:A3523" si="54">+A3459+1</f>
        <v>3459</v>
      </c>
      <c r="B3460" s="1" t="s">
        <v>14384</v>
      </c>
      <c r="C3460" s="1" t="s">
        <v>217</v>
      </c>
      <c r="D3460" s="1" t="s">
        <v>6045</v>
      </c>
      <c r="E3460" s="1" t="s">
        <v>14385</v>
      </c>
      <c r="F3460" s="1" t="s">
        <v>689</v>
      </c>
      <c r="G3460" s="1" t="s">
        <v>982</v>
      </c>
      <c r="I3460" s="1" t="s">
        <v>14386</v>
      </c>
      <c r="J3460" s="1" t="s">
        <v>14387</v>
      </c>
    </row>
    <row r="3461" spans="1:11" x14ac:dyDescent="0.25">
      <c r="A3461">
        <f t="shared" si="54"/>
        <v>3460</v>
      </c>
      <c r="B3461" s="1" t="s">
        <v>14388</v>
      </c>
      <c r="C3461" s="1" t="s">
        <v>219</v>
      </c>
      <c r="H3461" s="1" t="s">
        <v>14389</v>
      </c>
      <c r="I3461" s="1" t="s">
        <v>14390</v>
      </c>
      <c r="K3461" s="1" t="s">
        <v>14391</v>
      </c>
    </row>
    <row r="3462" spans="1:11" x14ac:dyDescent="0.25">
      <c r="A3462">
        <f t="shared" si="54"/>
        <v>3461</v>
      </c>
      <c r="B3462" s="1" t="s">
        <v>14392</v>
      </c>
      <c r="C3462" s="1" t="s">
        <v>219</v>
      </c>
      <c r="H3462" s="1" t="s">
        <v>14393</v>
      </c>
      <c r="I3462" s="1" t="s">
        <v>14394</v>
      </c>
      <c r="K3462" s="1" t="s">
        <v>14395</v>
      </c>
    </row>
    <row r="3463" spans="1:11" x14ac:dyDescent="0.25">
      <c r="A3463">
        <f t="shared" si="54"/>
        <v>3462</v>
      </c>
      <c r="B3463" s="1" t="s">
        <v>14396</v>
      </c>
      <c r="C3463" s="1" t="s">
        <v>217</v>
      </c>
      <c r="D3463" s="1" t="s">
        <v>1638</v>
      </c>
      <c r="E3463" s="1" t="s">
        <v>11786</v>
      </c>
      <c r="F3463" s="1" t="s">
        <v>14397</v>
      </c>
      <c r="I3463" s="1" t="s">
        <v>14398</v>
      </c>
      <c r="J3463" s="1" t="s">
        <v>14399</v>
      </c>
    </row>
    <row r="3464" spans="1:11" x14ac:dyDescent="0.25">
      <c r="A3464">
        <f t="shared" si="54"/>
        <v>3463</v>
      </c>
      <c r="B3464" s="1" t="s">
        <v>14400</v>
      </c>
      <c r="C3464" s="1" t="s">
        <v>219</v>
      </c>
      <c r="H3464" s="1" t="s">
        <v>14401</v>
      </c>
      <c r="I3464" s="1" t="s">
        <v>14402</v>
      </c>
      <c r="K3464" s="1" t="s">
        <v>14403</v>
      </c>
    </row>
    <row r="3465" spans="1:11" x14ac:dyDescent="0.25">
      <c r="A3465">
        <f t="shared" si="54"/>
        <v>3464</v>
      </c>
      <c r="B3465" s="1" t="s">
        <v>14404</v>
      </c>
      <c r="C3465" s="1" t="s">
        <v>219</v>
      </c>
      <c r="H3465" s="1" t="s">
        <v>14405</v>
      </c>
      <c r="I3465" s="1" t="s">
        <v>14406</v>
      </c>
      <c r="K3465" s="1" t="s">
        <v>14407</v>
      </c>
    </row>
    <row r="3466" spans="1:11" x14ac:dyDescent="0.25">
      <c r="A3466">
        <f t="shared" si="54"/>
        <v>3465</v>
      </c>
      <c r="B3466" s="1" t="s">
        <v>14408</v>
      </c>
      <c r="C3466" s="1" t="s">
        <v>217</v>
      </c>
      <c r="D3466" s="1" t="s">
        <v>7128</v>
      </c>
      <c r="E3466" s="1" t="s">
        <v>3932</v>
      </c>
      <c r="F3466" s="1" t="s">
        <v>14409</v>
      </c>
      <c r="I3466" s="1" t="s">
        <v>14410</v>
      </c>
      <c r="J3466" s="1" t="s">
        <v>14411</v>
      </c>
    </row>
    <row r="3467" spans="1:11" x14ac:dyDescent="0.25">
      <c r="A3467">
        <f t="shared" si="54"/>
        <v>3466</v>
      </c>
      <c r="B3467" s="1" t="s">
        <v>14412</v>
      </c>
      <c r="C3467" s="1" t="s">
        <v>219</v>
      </c>
      <c r="H3467" s="1" t="s">
        <v>14413</v>
      </c>
      <c r="I3467" s="1" t="s">
        <v>14414</v>
      </c>
      <c r="K3467" s="1" t="s">
        <v>14415</v>
      </c>
    </row>
    <row r="3468" spans="1:11" x14ac:dyDescent="0.25">
      <c r="A3468">
        <f t="shared" si="54"/>
        <v>3467</v>
      </c>
      <c r="B3468" s="1" t="s">
        <v>14416</v>
      </c>
      <c r="C3468" s="1" t="s">
        <v>219</v>
      </c>
      <c r="H3468" s="1" t="s">
        <v>14417</v>
      </c>
      <c r="I3468" s="1" t="s">
        <v>14418</v>
      </c>
      <c r="K3468" s="1" t="s">
        <v>14419</v>
      </c>
    </row>
    <row r="3469" spans="1:11" x14ac:dyDescent="0.25">
      <c r="A3469">
        <f t="shared" si="54"/>
        <v>3468</v>
      </c>
      <c r="B3469" s="1" t="s">
        <v>14420</v>
      </c>
      <c r="C3469" s="1" t="s">
        <v>217</v>
      </c>
      <c r="D3469" s="1" t="s">
        <v>12409</v>
      </c>
      <c r="E3469" s="1" t="s">
        <v>8375</v>
      </c>
      <c r="F3469" s="1" t="s">
        <v>5374</v>
      </c>
      <c r="G3469" s="1" t="s">
        <v>1840</v>
      </c>
      <c r="I3469" s="1" t="s">
        <v>240</v>
      </c>
      <c r="K3469" s="1" t="s">
        <v>14421</v>
      </c>
    </row>
    <row r="3470" spans="1:11" x14ac:dyDescent="0.25">
      <c r="A3470">
        <f t="shared" si="54"/>
        <v>3469</v>
      </c>
      <c r="B3470" s="1" t="s">
        <v>14422</v>
      </c>
      <c r="C3470" s="1" t="s">
        <v>219</v>
      </c>
      <c r="H3470" s="1" t="s">
        <v>14423</v>
      </c>
      <c r="I3470" s="1" t="s">
        <v>14424</v>
      </c>
      <c r="K3470" s="1" t="s">
        <v>14425</v>
      </c>
    </row>
    <row r="3471" spans="1:11" x14ac:dyDescent="0.25">
      <c r="A3471">
        <f t="shared" si="54"/>
        <v>3470</v>
      </c>
      <c r="B3471" s="1" t="s">
        <v>14426</v>
      </c>
      <c r="C3471" s="1" t="s">
        <v>217</v>
      </c>
      <c r="D3471" s="1" t="s">
        <v>2139</v>
      </c>
      <c r="E3471" s="1" t="s">
        <v>14427</v>
      </c>
      <c r="F3471" s="1" t="s">
        <v>5374</v>
      </c>
      <c r="I3471" s="1" t="s">
        <v>14428</v>
      </c>
      <c r="K3471" s="1" t="s">
        <v>14429</v>
      </c>
    </row>
    <row r="3472" spans="1:11" x14ac:dyDescent="0.25">
      <c r="A3472">
        <f t="shared" si="54"/>
        <v>3471</v>
      </c>
      <c r="B3472" s="1" t="s">
        <v>14430</v>
      </c>
      <c r="C3472" s="1" t="s">
        <v>219</v>
      </c>
      <c r="H3472" s="1" t="s">
        <v>14431</v>
      </c>
      <c r="I3472" s="1" t="s">
        <v>14432</v>
      </c>
      <c r="K3472" s="1" t="s">
        <v>14433</v>
      </c>
    </row>
    <row r="3473" spans="1:11" x14ac:dyDescent="0.25">
      <c r="A3473">
        <f t="shared" si="54"/>
        <v>3472</v>
      </c>
      <c r="B3473" s="1" t="s">
        <v>14434</v>
      </c>
      <c r="C3473" s="1" t="s">
        <v>219</v>
      </c>
      <c r="H3473" s="1" t="s">
        <v>14435</v>
      </c>
      <c r="I3473" s="1" t="s">
        <v>14436</v>
      </c>
      <c r="K3473" s="1" t="s">
        <v>14437</v>
      </c>
    </row>
    <row r="3474" spans="1:11" x14ac:dyDescent="0.25">
      <c r="A3474">
        <f t="shared" si="54"/>
        <v>3473</v>
      </c>
      <c r="B3474" s="1" t="s">
        <v>14438</v>
      </c>
      <c r="C3474" s="1" t="s">
        <v>217</v>
      </c>
      <c r="D3474" s="1" t="s">
        <v>5392</v>
      </c>
      <c r="E3474" s="1" t="s">
        <v>3120</v>
      </c>
      <c r="F3474" s="1" t="s">
        <v>689</v>
      </c>
      <c r="G3474" s="1" t="s">
        <v>793</v>
      </c>
      <c r="I3474" s="1" t="s">
        <v>14439</v>
      </c>
      <c r="K3474" s="1" t="s">
        <v>14440</v>
      </c>
    </row>
    <row r="3475" spans="1:11" x14ac:dyDescent="0.25">
      <c r="A3475">
        <f t="shared" si="54"/>
        <v>3474</v>
      </c>
      <c r="B3475" s="1" t="s">
        <v>14441</v>
      </c>
      <c r="C3475" s="1" t="s">
        <v>219</v>
      </c>
      <c r="H3475" s="1" t="s">
        <v>14442</v>
      </c>
      <c r="I3475" s="1" t="s">
        <v>14443</v>
      </c>
      <c r="K3475" s="1" t="s">
        <v>14444</v>
      </c>
    </row>
    <row r="3476" spans="1:11" x14ac:dyDescent="0.25">
      <c r="A3476">
        <f t="shared" si="54"/>
        <v>3475</v>
      </c>
      <c r="B3476" s="1" t="s">
        <v>14445</v>
      </c>
      <c r="C3476" s="1" t="s">
        <v>219</v>
      </c>
      <c r="H3476" s="1" t="s">
        <v>14446</v>
      </c>
      <c r="I3476" s="1" t="s">
        <v>14447</v>
      </c>
      <c r="K3476" s="1" t="s">
        <v>14448</v>
      </c>
    </row>
    <row r="3477" spans="1:11" x14ac:dyDescent="0.25">
      <c r="A3477">
        <f t="shared" si="54"/>
        <v>3476</v>
      </c>
      <c r="B3477" s="1" t="s">
        <v>14449</v>
      </c>
      <c r="C3477" s="1" t="s">
        <v>219</v>
      </c>
      <c r="H3477" s="1" t="s">
        <v>14450</v>
      </c>
      <c r="I3477" s="1" t="s">
        <v>14451</v>
      </c>
      <c r="K3477" s="1" t="s">
        <v>14452</v>
      </c>
    </row>
    <row r="3478" spans="1:11" x14ac:dyDescent="0.25">
      <c r="A3478">
        <f t="shared" si="54"/>
        <v>3477</v>
      </c>
      <c r="B3478" s="1" t="s">
        <v>14453</v>
      </c>
      <c r="C3478" s="1" t="s">
        <v>219</v>
      </c>
      <c r="H3478" s="1" t="s">
        <v>14454</v>
      </c>
      <c r="I3478" s="1" t="s">
        <v>14455</v>
      </c>
      <c r="K3478" s="1" t="s">
        <v>14456</v>
      </c>
    </row>
    <row r="3479" spans="1:11" x14ac:dyDescent="0.25">
      <c r="A3479">
        <f t="shared" si="54"/>
        <v>3478</v>
      </c>
      <c r="B3479" s="1" t="s">
        <v>14457</v>
      </c>
      <c r="C3479" s="1" t="s">
        <v>219</v>
      </c>
      <c r="H3479" s="1" t="s">
        <v>14458</v>
      </c>
      <c r="I3479" s="1" t="s">
        <v>14459</v>
      </c>
      <c r="K3479" s="1" t="s">
        <v>14460</v>
      </c>
    </row>
    <row r="3480" spans="1:11" x14ac:dyDescent="0.25">
      <c r="A3480">
        <f t="shared" si="54"/>
        <v>3479</v>
      </c>
      <c r="B3480" s="1" t="s">
        <v>14461</v>
      </c>
      <c r="C3480" s="1" t="s">
        <v>219</v>
      </c>
      <c r="H3480" s="1" t="s">
        <v>14462</v>
      </c>
      <c r="I3480" s="1" t="s">
        <v>14463</v>
      </c>
      <c r="K3480" s="1" t="s">
        <v>14464</v>
      </c>
    </row>
    <row r="3481" spans="1:11" x14ac:dyDescent="0.25">
      <c r="A3481">
        <f t="shared" si="54"/>
        <v>3480</v>
      </c>
      <c r="B3481" s="1" t="s">
        <v>14465</v>
      </c>
      <c r="C3481" s="1" t="s">
        <v>219</v>
      </c>
      <c r="H3481" s="1" t="s">
        <v>14466</v>
      </c>
      <c r="I3481" s="1" t="s">
        <v>14467</v>
      </c>
      <c r="K3481" s="1" t="s">
        <v>14468</v>
      </c>
    </row>
    <row r="3482" spans="1:11" x14ac:dyDescent="0.25">
      <c r="A3482">
        <f t="shared" si="54"/>
        <v>3481</v>
      </c>
      <c r="B3482" s="1" t="s">
        <v>14469</v>
      </c>
      <c r="C3482" s="1" t="s">
        <v>219</v>
      </c>
      <c r="H3482" s="1" t="s">
        <v>14470</v>
      </c>
      <c r="I3482" s="1" t="s">
        <v>14471</v>
      </c>
      <c r="K3482" s="1" t="s">
        <v>14472</v>
      </c>
    </row>
    <row r="3483" spans="1:11" x14ac:dyDescent="0.25">
      <c r="A3483">
        <f t="shared" si="54"/>
        <v>3482</v>
      </c>
      <c r="B3483" s="1" t="s">
        <v>14473</v>
      </c>
      <c r="C3483" s="1" t="s">
        <v>219</v>
      </c>
      <c r="H3483" s="1" t="s">
        <v>14474</v>
      </c>
      <c r="I3483" s="1" t="s">
        <v>14475</v>
      </c>
      <c r="K3483" s="1" t="s">
        <v>14476</v>
      </c>
    </row>
    <row r="3484" spans="1:11" x14ac:dyDescent="0.25">
      <c r="A3484">
        <f t="shared" si="54"/>
        <v>3483</v>
      </c>
      <c r="B3484" s="1" t="s">
        <v>14477</v>
      </c>
      <c r="C3484" s="1" t="s">
        <v>217</v>
      </c>
      <c r="D3484" s="1" t="s">
        <v>4710</v>
      </c>
      <c r="E3484" s="1" t="s">
        <v>14478</v>
      </c>
      <c r="F3484" s="1" t="s">
        <v>6556</v>
      </c>
      <c r="I3484" s="1" t="s">
        <v>14479</v>
      </c>
      <c r="J3484" s="1" t="s">
        <v>14480</v>
      </c>
    </row>
    <row r="3485" spans="1:11" x14ac:dyDescent="0.25">
      <c r="A3485">
        <f t="shared" si="54"/>
        <v>3484</v>
      </c>
      <c r="B3485" s="1" t="s">
        <v>14481</v>
      </c>
      <c r="C3485" s="1" t="s">
        <v>219</v>
      </c>
      <c r="H3485" s="1" t="s">
        <v>14482</v>
      </c>
      <c r="I3485" s="1" t="s">
        <v>14483</v>
      </c>
      <c r="K3485" s="1" t="s">
        <v>14484</v>
      </c>
    </row>
    <row r="3486" spans="1:11" x14ac:dyDescent="0.25">
      <c r="A3486">
        <f t="shared" si="54"/>
        <v>3485</v>
      </c>
      <c r="B3486" s="1" t="s">
        <v>14485</v>
      </c>
      <c r="C3486" s="1" t="s">
        <v>219</v>
      </c>
      <c r="H3486" s="1" t="s">
        <v>14486</v>
      </c>
      <c r="I3486" s="1" t="s">
        <v>14487</v>
      </c>
      <c r="K3486" s="1" t="s">
        <v>14488</v>
      </c>
    </row>
    <row r="3487" spans="1:11" x14ac:dyDescent="0.25">
      <c r="A3487">
        <f t="shared" si="54"/>
        <v>3486</v>
      </c>
      <c r="B3487" s="1" t="s">
        <v>14489</v>
      </c>
      <c r="C3487" s="1" t="s">
        <v>217</v>
      </c>
      <c r="D3487" s="1" t="s">
        <v>7031</v>
      </c>
      <c r="E3487" s="1" t="s">
        <v>762</v>
      </c>
      <c r="F3487" s="1" t="s">
        <v>7119</v>
      </c>
      <c r="G3487" s="1" t="s">
        <v>1652</v>
      </c>
      <c r="I3487" s="1" t="s">
        <v>240</v>
      </c>
      <c r="J3487" s="1" t="s">
        <v>14490</v>
      </c>
    </row>
    <row r="3488" spans="1:11" x14ac:dyDescent="0.25">
      <c r="A3488">
        <f t="shared" si="54"/>
        <v>3487</v>
      </c>
      <c r="B3488" s="1" t="s">
        <v>14491</v>
      </c>
      <c r="C3488" s="1" t="s">
        <v>219</v>
      </c>
      <c r="H3488" s="1" t="s">
        <v>14492</v>
      </c>
      <c r="I3488" s="1" t="s">
        <v>14493</v>
      </c>
    </row>
    <row r="3489" spans="1:11" x14ac:dyDescent="0.25">
      <c r="A3489">
        <f t="shared" si="54"/>
        <v>3488</v>
      </c>
      <c r="B3489" s="1" t="s">
        <v>14495</v>
      </c>
      <c r="C3489" s="1" t="s">
        <v>219</v>
      </c>
      <c r="H3489" s="1" t="s">
        <v>14492</v>
      </c>
      <c r="I3489" s="1" t="s">
        <v>14493</v>
      </c>
      <c r="K3489" s="1" t="s">
        <v>14494</v>
      </c>
    </row>
    <row r="3490" spans="1:11" x14ac:dyDescent="0.25">
      <c r="A3490">
        <f t="shared" si="54"/>
        <v>3489</v>
      </c>
      <c r="B3490" s="1" t="s">
        <v>14496</v>
      </c>
      <c r="C3490" s="1" t="s">
        <v>219</v>
      </c>
      <c r="H3490" s="1" t="s">
        <v>14497</v>
      </c>
      <c r="I3490" s="1" t="s">
        <v>14498</v>
      </c>
      <c r="K3490" s="1" t="s">
        <v>14499</v>
      </c>
    </row>
    <row r="3491" spans="1:11" x14ac:dyDescent="0.25">
      <c r="A3491">
        <f t="shared" si="54"/>
        <v>3490</v>
      </c>
      <c r="B3491" s="1" t="s">
        <v>14500</v>
      </c>
      <c r="C3491" s="1" t="s">
        <v>219</v>
      </c>
      <c r="H3491" s="1" t="s">
        <v>14501</v>
      </c>
      <c r="I3491" s="1" t="s">
        <v>14502</v>
      </c>
      <c r="K3491" s="1" t="s">
        <v>14503</v>
      </c>
    </row>
    <row r="3492" spans="1:11" x14ac:dyDescent="0.25">
      <c r="A3492">
        <f t="shared" si="54"/>
        <v>3491</v>
      </c>
      <c r="B3492" s="1" t="s">
        <v>14504</v>
      </c>
      <c r="C3492" s="1" t="s">
        <v>217</v>
      </c>
      <c r="D3492" s="1" t="s">
        <v>628</v>
      </c>
      <c r="E3492" s="1" t="s">
        <v>748</v>
      </c>
      <c r="F3492" s="1" t="s">
        <v>14505</v>
      </c>
      <c r="I3492" s="1" t="s">
        <v>14506</v>
      </c>
      <c r="K3492" s="1" t="s">
        <v>14507</v>
      </c>
    </row>
    <row r="3493" spans="1:11" x14ac:dyDescent="0.25">
      <c r="A3493">
        <f t="shared" si="54"/>
        <v>3492</v>
      </c>
      <c r="B3493" s="1" t="s">
        <v>14508</v>
      </c>
      <c r="C3493" s="1" t="s">
        <v>219</v>
      </c>
      <c r="H3493" s="1" t="s">
        <v>14509</v>
      </c>
      <c r="I3493" s="1" t="s">
        <v>14510</v>
      </c>
      <c r="K3493" s="1" t="s">
        <v>14511</v>
      </c>
    </row>
    <row r="3494" spans="1:11" x14ac:dyDescent="0.25">
      <c r="A3494">
        <f t="shared" si="54"/>
        <v>3493</v>
      </c>
      <c r="B3494" s="1" t="s">
        <v>14512</v>
      </c>
      <c r="C3494" s="1" t="s">
        <v>217</v>
      </c>
      <c r="D3494" s="1" t="s">
        <v>3911</v>
      </c>
      <c r="E3494" s="1" t="s">
        <v>808</v>
      </c>
      <c r="F3494" s="1" t="s">
        <v>14513</v>
      </c>
      <c r="G3494" s="1" t="s">
        <v>306</v>
      </c>
      <c r="I3494" s="1" t="s">
        <v>14514</v>
      </c>
      <c r="K3494" s="1" t="s">
        <v>14515</v>
      </c>
    </row>
    <row r="3495" spans="1:11" x14ac:dyDescent="0.25">
      <c r="A3495">
        <f t="shared" si="54"/>
        <v>3494</v>
      </c>
      <c r="B3495" s="1" t="s">
        <v>14516</v>
      </c>
      <c r="C3495" s="1" t="s">
        <v>219</v>
      </c>
      <c r="H3495" s="1" t="s">
        <v>14517</v>
      </c>
      <c r="I3495" s="1" t="s">
        <v>14518</v>
      </c>
      <c r="K3495" s="1" t="s">
        <v>14519</v>
      </c>
    </row>
    <row r="3496" spans="1:11" x14ac:dyDescent="0.25">
      <c r="A3496">
        <f t="shared" si="54"/>
        <v>3495</v>
      </c>
      <c r="B3496" s="1" t="s">
        <v>14520</v>
      </c>
      <c r="C3496" s="1" t="s">
        <v>217</v>
      </c>
      <c r="D3496" s="1" t="s">
        <v>695</v>
      </c>
      <c r="E3496" s="1" t="s">
        <v>14521</v>
      </c>
      <c r="F3496" s="1" t="s">
        <v>339</v>
      </c>
      <c r="G3496" s="1" t="s">
        <v>743</v>
      </c>
      <c r="I3496" s="1" t="s">
        <v>14522</v>
      </c>
      <c r="K3496" s="1" t="s">
        <v>14523</v>
      </c>
    </row>
    <row r="3497" spans="1:11" x14ac:dyDescent="0.25">
      <c r="A3497">
        <f t="shared" si="54"/>
        <v>3496</v>
      </c>
      <c r="B3497" s="1" t="s">
        <v>14524</v>
      </c>
      <c r="C3497" s="1" t="s">
        <v>217</v>
      </c>
      <c r="D3497" s="1" t="s">
        <v>6223</v>
      </c>
      <c r="E3497" s="1" t="s">
        <v>2502</v>
      </c>
      <c r="F3497" s="1" t="s">
        <v>537</v>
      </c>
      <c r="G3497" s="1" t="s">
        <v>14202</v>
      </c>
      <c r="I3497" s="1" t="s">
        <v>240</v>
      </c>
      <c r="J3497" s="1" t="s">
        <v>14525</v>
      </c>
    </row>
    <row r="3498" spans="1:11" x14ac:dyDescent="0.25">
      <c r="A3498">
        <f t="shared" si="54"/>
        <v>3497</v>
      </c>
      <c r="B3498" s="1" t="s">
        <v>14526</v>
      </c>
      <c r="C3498" s="1" t="s">
        <v>217</v>
      </c>
      <c r="D3498" s="1" t="s">
        <v>14527</v>
      </c>
      <c r="E3498" s="1" t="s">
        <v>9209</v>
      </c>
      <c r="F3498" s="1" t="s">
        <v>295</v>
      </c>
      <c r="G3498" s="1" t="s">
        <v>1116</v>
      </c>
      <c r="I3498" s="1" t="s">
        <v>14528</v>
      </c>
      <c r="J3498" s="1" t="s">
        <v>14529</v>
      </c>
    </row>
    <row r="3499" spans="1:11" x14ac:dyDescent="0.25">
      <c r="A3499">
        <f t="shared" si="54"/>
        <v>3498</v>
      </c>
      <c r="B3499" s="1" t="s">
        <v>14530</v>
      </c>
      <c r="C3499" s="1" t="s">
        <v>219</v>
      </c>
      <c r="H3499" s="1" t="s">
        <v>14531</v>
      </c>
      <c r="I3499" s="1" t="s">
        <v>14532</v>
      </c>
      <c r="K3499" s="1" t="s">
        <v>14533</v>
      </c>
    </row>
    <row r="3500" spans="1:11" x14ac:dyDescent="0.25">
      <c r="A3500">
        <f t="shared" si="54"/>
        <v>3499</v>
      </c>
      <c r="B3500" s="1" t="s">
        <v>14534</v>
      </c>
      <c r="C3500" s="1" t="s">
        <v>219</v>
      </c>
      <c r="H3500" s="1" t="s">
        <v>14535</v>
      </c>
      <c r="I3500" s="1" t="s">
        <v>14536</v>
      </c>
      <c r="K3500" s="1" t="s">
        <v>14537</v>
      </c>
    </row>
    <row r="3501" spans="1:11" x14ac:dyDescent="0.25">
      <c r="A3501">
        <f t="shared" si="54"/>
        <v>3500</v>
      </c>
      <c r="B3501" s="1" t="s">
        <v>14538</v>
      </c>
      <c r="C3501" s="1" t="s">
        <v>219</v>
      </c>
      <c r="H3501" s="1" t="s">
        <v>14539</v>
      </c>
      <c r="I3501" s="1" t="s">
        <v>14540</v>
      </c>
      <c r="K3501" s="1" t="s">
        <v>14541</v>
      </c>
    </row>
    <row r="3502" spans="1:11" x14ac:dyDescent="0.25">
      <c r="A3502">
        <f t="shared" si="54"/>
        <v>3501</v>
      </c>
      <c r="B3502" s="1" t="s">
        <v>14542</v>
      </c>
      <c r="C3502" s="1" t="s">
        <v>219</v>
      </c>
      <c r="H3502" s="1" t="s">
        <v>14543</v>
      </c>
      <c r="I3502" s="1" t="s">
        <v>14544</v>
      </c>
      <c r="K3502" s="1" t="s">
        <v>14545</v>
      </c>
    </row>
    <row r="3503" spans="1:11" x14ac:dyDescent="0.25">
      <c r="A3503">
        <f t="shared" si="54"/>
        <v>3502</v>
      </c>
      <c r="B3503" s="1" t="s">
        <v>14546</v>
      </c>
      <c r="C3503" s="1" t="s">
        <v>217</v>
      </c>
      <c r="D3503" s="1" t="s">
        <v>14547</v>
      </c>
      <c r="E3503" s="1" t="s">
        <v>14548</v>
      </c>
      <c r="F3503" s="1" t="s">
        <v>689</v>
      </c>
      <c r="G3503" s="1" t="s">
        <v>690</v>
      </c>
      <c r="I3503" s="1" t="s">
        <v>240</v>
      </c>
      <c r="K3503" s="1" t="s">
        <v>14549</v>
      </c>
    </row>
    <row r="3504" spans="1:11" x14ac:dyDescent="0.25">
      <c r="A3504">
        <f t="shared" si="54"/>
        <v>3503</v>
      </c>
      <c r="B3504" s="1" t="s">
        <v>14550</v>
      </c>
      <c r="C3504" s="1" t="s">
        <v>219</v>
      </c>
      <c r="H3504" s="1" t="s">
        <v>14551</v>
      </c>
      <c r="I3504" s="1" t="s">
        <v>14552</v>
      </c>
      <c r="K3504" s="1" t="s">
        <v>14553</v>
      </c>
    </row>
    <row r="3505" spans="1:11" x14ac:dyDescent="0.25">
      <c r="A3505">
        <f t="shared" si="54"/>
        <v>3504</v>
      </c>
      <c r="B3505" s="1" t="s">
        <v>14554</v>
      </c>
      <c r="C3505" s="1" t="s">
        <v>219</v>
      </c>
      <c r="H3505" s="1" t="s">
        <v>14555</v>
      </c>
      <c r="I3505" s="1" t="s">
        <v>14556</v>
      </c>
      <c r="K3505" s="1" t="s">
        <v>14557</v>
      </c>
    </row>
    <row r="3506" spans="1:11" x14ac:dyDescent="0.25">
      <c r="A3506">
        <f t="shared" si="54"/>
        <v>3505</v>
      </c>
      <c r="B3506" s="1" t="s">
        <v>14558</v>
      </c>
      <c r="C3506" s="1" t="s">
        <v>219</v>
      </c>
      <c r="H3506" s="1" t="s">
        <v>14559</v>
      </c>
      <c r="I3506" s="1" t="s">
        <v>14560</v>
      </c>
      <c r="K3506" s="1" t="s">
        <v>14561</v>
      </c>
    </row>
    <row r="3507" spans="1:11" x14ac:dyDescent="0.25">
      <c r="A3507">
        <f t="shared" si="54"/>
        <v>3506</v>
      </c>
      <c r="B3507" s="1" t="s">
        <v>14562</v>
      </c>
      <c r="C3507" s="1" t="s">
        <v>219</v>
      </c>
      <c r="H3507" s="1" t="s">
        <v>14563</v>
      </c>
      <c r="I3507" s="1" t="s">
        <v>14564</v>
      </c>
      <c r="K3507" s="1" t="s">
        <v>14565</v>
      </c>
    </row>
    <row r="3508" spans="1:11" x14ac:dyDescent="0.25">
      <c r="A3508">
        <f t="shared" si="54"/>
        <v>3507</v>
      </c>
      <c r="B3508" s="1" t="s">
        <v>14566</v>
      </c>
      <c r="C3508" s="1" t="s">
        <v>219</v>
      </c>
      <c r="H3508" s="1" t="s">
        <v>14567</v>
      </c>
      <c r="I3508" s="1" t="s">
        <v>14568</v>
      </c>
      <c r="K3508" s="1" t="s">
        <v>14569</v>
      </c>
    </row>
    <row r="3509" spans="1:11" x14ac:dyDescent="0.25">
      <c r="A3509">
        <f t="shared" si="54"/>
        <v>3508</v>
      </c>
      <c r="B3509" s="1" t="s">
        <v>14570</v>
      </c>
      <c r="C3509" s="1" t="s">
        <v>219</v>
      </c>
      <c r="H3509" s="1" t="s">
        <v>14571</v>
      </c>
      <c r="I3509" s="1" t="s">
        <v>14572</v>
      </c>
      <c r="K3509" s="1" t="s">
        <v>14573</v>
      </c>
    </row>
    <row r="3510" spans="1:11" x14ac:dyDescent="0.25">
      <c r="A3510">
        <f t="shared" si="54"/>
        <v>3509</v>
      </c>
      <c r="B3510" s="1" t="s">
        <v>14574</v>
      </c>
      <c r="C3510" s="1" t="s">
        <v>219</v>
      </c>
      <c r="H3510" s="1" t="s">
        <v>14575</v>
      </c>
      <c r="I3510" s="1" t="s">
        <v>14576</v>
      </c>
      <c r="K3510" s="1" t="s">
        <v>14577</v>
      </c>
    </row>
    <row r="3511" spans="1:11" x14ac:dyDescent="0.25">
      <c r="A3511">
        <f t="shared" si="54"/>
        <v>3510</v>
      </c>
      <c r="B3511" s="1" t="s">
        <v>14578</v>
      </c>
      <c r="C3511" s="1" t="s">
        <v>219</v>
      </c>
      <c r="H3511" s="1" t="s">
        <v>14579</v>
      </c>
      <c r="I3511" s="1" t="s">
        <v>14580</v>
      </c>
      <c r="K3511" s="1" t="s">
        <v>14581</v>
      </c>
    </row>
    <row r="3512" spans="1:11" x14ac:dyDescent="0.25">
      <c r="A3512">
        <f t="shared" si="54"/>
        <v>3511</v>
      </c>
      <c r="B3512" s="1" t="s">
        <v>14582</v>
      </c>
      <c r="C3512" s="1" t="s">
        <v>219</v>
      </c>
      <c r="H3512" s="1" t="s">
        <v>14583</v>
      </c>
      <c r="I3512" s="1" t="s">
        <v>14584</v>
      </c>
      <c r="K3512" s="1" t="s">
        <v>14585</v>
      </c>
    </row>
    <row r="3513" spans="1:11" x14ac:dyDescent="0.25">
      <c r="A3513">
        <f t="shared" si="54"/>
        <v>3512</v>
      </c>
      <c r="B3513" s="1" t="s">
        <v>14586</v>
      </c>
      <c r="C3513" s="1" t="s">
        <v>219</v>
      </c>
      <c r="H3513" s="1" t="s">
        <v>14587</v>
      </c>
      <c r="I3513" s="1" t="s">
        <v>14588</v>
      </c>
      <c r="K3513" s="1" t="s">
        <v>14589</v>
      </c>
    </row>
    <row r="3514" spans="1:11" x14ac:dyDescent="0.25">
      <c r="A3514">
        <f t="shared" si="54"/>
        <v>3513</v>
      </c>
      <c r="B3514" s="1" t="s">
        <v>14590</v>
      </c>
      <c r="C3514" s="1" t="s">
        <v>219</v>
      </c>
      <c r="H3514" s="1" t="s">
        <v>14591</v>
      </c>
      <c r="I3514" s="1" t="s">
        <v>14592</v>
      </c>
      <c r="K3514" s="1" t="s">
        <v>14593</v>
      </c>
    </row>
    <row r="3515" spans="1:11" x14ac:dyDescent="0.25">
      <c r="A3515">
        <f t="shared" si="54"/>
        <v>3514</v>
      </c>
      <c r="B3515" s="1" t="s">
        <v>14594</v>
      </c>
      <c r="C3515" s="1" t="s">
        <v>217</v>
      </c>
      <c r="D3515" s="1" t="s">
        <v>14595</v>
      </c>
      <c r="E3515" s="1" t="s">
        <v>14596</v>
      </c>
      <c r="F3515" s="1" t="s">
        <v>14597</v>
      </c>
      <c r="G3515" s="1" t="s">
        <v>6450</v>
      </c>
      <c r="I3515" s="1" t="s">
        <v>240</v>
      </c>
      <c r="K3515" s="1" t="s">
        <v>14598</v>
      </c>
    </row>
    <row r="3516" spans="1:11" x14ac:dyDescent="0.25">
      <c r="A3516">
        <f t="shared" si="54"/>
        <v>3515</v>
      </c>
      <c r="B3516" s="1" t="s">
        <v>14599</v>
      </c>
      <c r="C3516" s="1" t="s">
        <v>219</v>
      </c>
      <c r="H3516" s="1" t="s">
        <v>14600</v>
      </c>
      <c r="I3516" s="1" t="s">
        <v>14601</v>
      </c>
      <c r="K3516" s="1" t="s">
        <v>14602</v>
      </c>
    </row>
    <row r="3517" spans="1:11" x14ac:dyDescent="0.25">
      <c r="A3517">
        <f t="shared" si="54"/>
        <v>3516</v>
      </c>
      <c r="B3517" s="1" t="s">
        <v>14603</v>
      </c>
      <c r="C3517" s="1" t="s">
        <v>219</v>
      </c>
      <c r="H3517" s="1" t="s">
        <v>14604</v>
      </c>
      <c r="I3517" s="1" t="s">
        <v>14605</v>
      </c>
      <c r="K3517" s="1" t="s">
        <v>14606</v>
      </c>
    </row>
    <row r="3518" spans="1:11" x14ac:dyDescent="0.25">
      <c r="A3518">
        <f t="shared" si="54"/>
        <v>3517</v>
      </c>
      <c r="B3518" s="1" t="s">
        <v>14607</v>
      </c>
      <c r="C3518" s="1" t="s">
        <v>217</v>
      </c>
      <c r="D3518" s="1" t="s">
        <v>347</v>
      </c>
      <c r="E3518" s="1" t="s">
        <v>550</v>
      </c>
      <c r="F3518" s="1" t="s">
        <v>14608</v>
      </c>
      <c r="G3518" s="1" t="s">
        <v>14609</v>
      </c>
      <c r="I3518" s="1" t="s">
        <v>14610</v>
      </c>
      <c r="K3518" s="1" t="s">
        <v>14611</v>
      </c>
    </row>
    <row r="3519" spans="1:11" x14ac:dyDescent="0.25">
      <c r="A3519">
        <f t="shared" si="54"/>
        <v>3518</v>
      </c>
      <c r="B3519" s="1" t="s">
        <v>14612</v>
      </c>
      <c r="C3519" s="1" t="s">
        <v>219</v>
      </c>
      <c r="H3519" s="1" t="s">
        <v>14613</v>
      </c>
      <c r="I3519" s="1" t="s">
        <v>14614</v>
      </c>
      <c r="K3519" s="1" t="s">
        <v>14615</v>
      </c>
    </row>
    <row r="3520" spans="1:11" x14ac:dyDescent="0.25">
      <c r="A3520">
        <f t="shared" si="54"/>
        <v>3519</v>
      </c>
      <c r="B3520" s="1" t="s">
        <v>14616</v>
      </c>
      <c r="C3520" s="1" t="s">
        <v>217</v>
      </c>
      <c r="D3520" s="1" t="s">
        <v>1120</v>
      </c>
      <c r="E3520" s="1" t="s">
        <v>14198</v>
      </c>
      <c r="I3520" s="1" t="s">
        <v>240</v>
      </c>
      <c r="K3520" s="1" t="s">
        <v>14617</v>
      </c>
    </row>
    <row r="3521" spans="1:11" x14ac:dyDescent="0.25">
      <c r="A3521">
        <f t="shared" si="54"/>
        <v>3520</v>
      </c>
      <c r="B3521" s="1" t="s">
        <v>14618</v>
      </c>
      <c r="C3521" s="1" t="s">
        <v>217</v>
      </c>
      <c r="D3521" s="1" t="s">
        <v>1120</v>
      </c>
      <c r="E3521" s="1" t="s">
        <v>14198</v>
      </c>
      <c r="F3521" s="1" t="s">
        <v>690</v>
      </c>
      <c r="G3521" s="1" t="s">
        <v>734</v>
      </c>
      <c r="I3521" s="1" t="s">
        <v>240</v>
      </c>
      <c r="K3521" s="1" t="s">
        <v>14617</v>
      </c>
    </row>
    <row r="3522" spans="1:11" x14ac:dyDescent="0.25">
      <c r="A3522">
        <f t="shared" si="54"/>
        <v>3521</v>
      </c>
      <c r="B3522" s="1" t="s">
        <v>14619</v>
      </c>
      <c r="C3522" s="1" t="s">
        <v>217</v>
      </c>
      <c r="D3522" s="1" t="s">
        <v>1638</v>
      </c>
      <c r="E3522" s="1" t="s">
        <v>13304</v>
      </c>
      <c r="F3522" s="1" t="s">
        <v>763</v>
      </c>
      <c r="G3522" s="1" t="s">
        <v>570</v>
      </c>
      <c r="I3522" s="1" t="s">
        <v>14620</v>
      </c>
      <c r="K3522" s="1" t="s">
        <v>14621</v>
      </c>
    </row>
    <row r="3523" spans="1:11" x14ac:dyDescent="0.25">
      <c r="A3523">
        <f t="shared" si="54"/>
        <v>3522</v>
      </c>
      <c r="B3523" s="1" t="s">
        <v>14622</v>
      </c>
      <c r="C3523" s="1" t="s">
        <v>219</v>
      </c>
      <c r="H3523" s="1" t="s">
        <v>14623</v>
      </c>
      <c r="I3523" s="1" t="s">
        <v>14624</v>
      </c>
      <c r="K3523" s="1" t="s">
        <v>14625</v>
      </c>
    </row>
    <row r="3524" spans="1:11" x14ac:dyDescent="0.25">
      <c r="A3524">
        <f t="shared" ref="A3524:A3587" si="55">+A3523+1</f>
        <v>3523</v>
      </c>
      <c r="B3524" s="1" t="s">
        <v>14626</v>
      </c>
      <c r="C3524" s="1" t="s">
        <v>217</v>
      </c>
      <c r="D3524" s="1" t="s">
        <v>741</v>
      </c>
      <c r="E3524" s="1" t="s">
        <v>14627</v>
      </c>
      <c r="F3524" s="1" t="s">
        <v>14628</v>
      </c>
      <c r="I3524" s="1" t="s">
        <v>14629</v>
      </c>
      <c r="K3524" s="1" t="s">
        <v>14630</v>
      </c>
    </row>
    <row r="3525" spans="1:11" x14ac:dyDescent="0.25">
      <c r="A3525">
        <f t="shared" si="55"/>
        <v>3524</v>
      </c>
      <c r="B3525" s="1" t="s">
        <v>14631</v>
      </c>
      <c r="C3525" s="1" t="s">
        <v>217</v>
      </c>
      <c r="D3525" s="1" t="s">
        <v>1638</v>
      </c>
      <c r="E3525" s="1" t="s">
        <v>301</v>
      </c>
      <c r="F3525" s="1" t="s">
        <v>689</v>
      </c>
      <c r="G3525" s="1" t="s">
        <v>14632</v>
      </c>
      <c r="I3525" s="1" t="s">
        <v>14633</v>
      </c>
      <c r="K3525" s="1" t="s">
        <v>14634</v>
      </c>
    </row>
    <row r="3526" spans="1:11" x14ac:dyDescent="0.25">
      <c r="A3526">
        <f t="shared" si="55"/>
        <v>3525</v>
      </c>
      <c r="B3526" s="1" t="s">
        <v>14635</v>
      </c>
      <c r="C3526" s="1" t="s">
        <v>217</v>
      </c>
      <c r="D3526" s="1" t="s">
        <v>1838</v>
      </c>
      <c r="E3526" s="1" t="s">
        <v>648</v>
      </c>
      <c r="F3526" s="1" t="s">
        <v>14246</v>
      </c>
      <c r="G3526" s="1" t="s">
        <v>14247</v>
      </c>
      <c r="I3526" s="1" t="s">
        <v>14248</v>
      </c>
      <c r="J3526" s="1" t="s">
        <v>14636</v>
      </c>
    </row>
    <row r="3527" spans="1:11" x14ac:dyDescent="0.25">
      <c r="A3527">
        <f t="shared" si="55"/>
        <v>3526</v>
      </c>
      <c r="B3527" s="1" t="s">
        <v>14637</v>
      </c>
      <c r="C3527" s="1" t="s">
        <v>219</v>
      </c>
      <c r="H3527" s="1" t="s">
        <v>14638</v>
      </c>
      <c r="I3527" s="1" t="s">
        <v>14639</v>
      </c>
      <c r="K3527" s="1" t="s">
        <v>14640</v>
      </c>
    </row>
    <row r="3528" spans="1:11" x14ac:dyDescent="0.25">
      <c r="A3528">
        <f t="shared" si="55"/>
        <v>3527</v>
      </c>
      <c r="B3528" s="1" t="s">
        <v>14641</v>
      </c>
      <c r="C3528" s="1" t="s">
        <v>217</v>
      </c>
      <c r="D3528" s="1" t="s">
        <v>755</v>
      </c>
      <c r="E3528" s="1" t="s">
        <v>14642</v>
      </c>
      <c r="F3528" s="1" t="s">
        <v>14643</v>
      </c>
      <c r="I3528" s="1" t="s">
        <v>14644</v>
      </c>
      <c r="K3528" s="1" t="s">
        <v>14645</v>
      </c>
    </row>
    <row r="3529" spans="1:11" x14ac:dyDescent="0.25">
      <c r="A3529">
        <f t="shared" si="55"/>
        <v>3528</v>
      </c>
      <c r="B3529" s="1" t="s">
        <v>14646</v>
      </c>
      <c r="C3529" s="1" t="s">
        <v>217</v>
      </c>
      <c r="D3529" s="1" t="s">
        <v>14647</v>
      </c>
      <c r="E3529" s="1" t="s">
        <v>748</v>
      </c>
      <c r="F3529" s="1" t="s">
        <v>344</v>
      </c>
      <c r="G3529" s="1" t="s">
        <v>345</v>
      </c>
      <c r="I3529" s="1" t="s">
        <v>14648</v>
      </c>
      <c r="J3529" s="1" t="s">
        <v>14649</v>
      </c>
    </row>
    <row r="3530" spans="1:11" x14ac:dyDescent="0.25">
      <c r="A3530">
        <f t="shared" si="55"/>
        <v>3529</v>
      </c>
      <c r="B3530" s="1" t="s">
        <v>14650</v>
      </c>
      <c r="C3530" s="1" t="s">
        <v>219</v>
      </c>
      <c r="D3530" s="1" t="s">
        <v>4242</v>
      </c>
      <c r="E3530" s="1" t="s">
        <v>748</v>
      </c>
      <c r="F3530" s="1" t="s">
        <v>5629</v>
      </c>
      <c r="G3530" s="1" t="s">
        <v>14651</v>
      </c>
      <c r="I3530" s="1" t="s">
        <v>14652</v>
      </c>
      <c r="K3530" s="1" t="s">
        <v>14653</v>
      </c>
    </row>
    <row r="3531" spans="1:11" x14ac:dyDescent="0.25">
      <c r="A3531">
        <f t="shared" si="55"/>
        <v>3530</v>
      </c>
      <c r="B3531" s="1" t="s">
        <v>14654</v>
      </c>
      <c r="C3531" s="1" t="s">
        <v>219</v>
      </c>
      <c r="H3531" s="1" t="s">
        <v>14655</v>
      </c>
      <c r="I3531" s="1" t="s">
        <v>14656</v>
      </c>
      <c r="K3531" s="1" t="s">
        <v>14657</v>
      </c>
    </row>
    <row r="3532" spans="1:11" x14ac:dyDescent="0.25">
      <c r="A3532">
        <f t="shared" si="55"/>
        <v>3531</v>
      </c>
      <c r="B3532" s="1" t="s">
        <v>14658</v>
      </c>
      <c r="C3532" s="1" t="s">
        <v>219</v>
      </c>
      <c r="H3532" s="1" t="s">
        <v>14659</v>
      </c>
      <c r="I3532" s="1" t="s">
        <v>14660</v>
      </c>
      <c r="K3532" s="1" t="s">
        <v>14661</v>
      </c>
    </row>
    <row r="3533" spans="1:11" x14ac:dyDescent="0.25">
      <c r="A3533">
        <f t="shared" si="55"/>
        <v>3532</v>
      </c>
      <c r="B3533" s="1" t="s">
        <v>14662</v>
      </c>
      <c r="C3533" s="1" t="s">
        <v>217</v>
      </c>
      <c r="D3533" s="1" t="s">
        <v>9294</v>
      </c>
      <c r="E3533" s="1" t="s">
        <v>1379</v>
      </c>
      <c r="F3533" s="1" t="s">
        <v>3569</v>
      </c>
      <c r="G3533" s="1" t="s">
        <v>14663</v>
      </c>
      <c r="I3533" s="1" t="s">
        <v>14664</v>
      </c>
      <c r="J3533" s="1" t="s">
        <v>14665</v>
      </c>
    </row>
    <row r="3534" spans="1:11" x14ac:dyDescent="0.25">
      <c r="A3534">
        <f t="shared" si="55"/>
        <v>3533</v>
      </c>
      <c r="B3534" s="1" t="s">
        <v>14666</v>
      </c>
      <c r="C3534" s="1" t="s">
        <v>219</v>
      </c>
      <c r="H3534" s="1" t="s">
        <v>14667</v>
      </c>
      <c r="I3534" s="1" t="s">
        <v>14668</v>
      </c>
      <c r="K3534" s="1" t="s">
        <v>14669</v>
      </c>
    </row>
    <row r="3535" spans="1:11" x14ac:dyDescent="0.25">
      <c r="A3535">
        <f t="shared" si="55"/>
        <v>3534</v>
      </c>
      <c r="B3535" s="1" t="s">
        <v>14670</v>
      </c>
      <c r="C3535" s="1" t="s">
        <v>217</v>
      </c>
      <c r="D3535" s="1" t="s">
        <v>14671</v>
      </c>
      <c r="E3535" s="1" t="s">
        <v>7066</v>
      </c>
      <c r="F3535" s="1" t="s">
        <v>600</v>
      </c>
      <c r="G3535" s="1" t="s">
        <v>14672</v>
      </c>
      <c r="I3535" s="1" t="s">
        <v>14673</v>
      </c>
      <c r="K3535" s="1" t="s">
        <v>14674</v>
      </c>
    </row>
    <row r="3536" spans="1:11" x14ac:dyDescent="0.25">
      <c r="A3536">
        <f t="shared" si="55"/>
        <v>3535</v>
      </c>
      <c r="B3536" s="1" t="s">
        <v>14675</v>
      </c>
      <c r="C3536" s="1" t="s">
        <v>219</v>
      </c>
      <c r="H3536" s="1" t="s">
        <v>14676</v>
      </c>
      <c r="I3536" s="1" t="s">
        <v>14677</v>
      </c>
      <c r="K3536" s="1" t="s">
        <v>14678</v>
      </c>
    </row>
    <row r="3537" spans="1:11" x14ac:dyDescent="0.25">
      <c r="A3537">
        <f t="shared" si="55"/>
        <v>3536</v>
      </c>
      <c r="B3537" s="1" t="s">
        <v>14679</v>
      </c>
      <c r="C3537" s="1" t="s">
        <v>219</v>
      </c>
      <c r="H3537" s="1" t="s">
        <v>14680</v>
      </c>
      <c r="I3537" s="1" t="s">
        <v>14681</v>
      </c>
      <c r="K3537" s="1" t="s">
        <v>14682</v>
      </c>
    </row>
    <row r="3538" spans="1:11" x14ac:dyDescent="0.25">
      <c r="A3538">
        <f t="shared" si="55"/>
        <v>3537</v>
      </c>
      <c r="B3538" s="1" t="s">
        <v>14683</v>
      </c>
      <c r="C3538" s="1" t="s">
        <v>217</v>
      </c>
      <c r="D3538" s="1" t="s">
        <v>516</v>
      </c>
      <c r="E3538" s="1" t="s">
        <v>313</v>
      </c>
      <c r="F3538" s="1" t="s">
        <v>14684</v>
      </c>
      <c r="G3538" s="1" t="s">
        <v>5951</v>
      </c>
      <c r="I3538" s="1" t="s">
        <v>14685</v>
      </c>
      <c r="J3538" s="1" t="s">
        <v>14686</v>
      </c>
    </row>
    <row r="3539" spans="1:11" x14ac:dyDescent="0.25">
      <c r="A3539">
        <f t="shared" si="55"/>
        <v>3538</v>
      </c>
      <c r="B3539" s="1" t="s">
        <v>14687</v>
      </c>
      <c r="C3539" s="1" t="s">
        <v>219</v>
      </c>
      <c r="H3539" s="1" t="s">
        <v>14688</v>
      </c>
      <c r="I3539" s="1" t="s">
        <v>14689</v>
      </c>
      <c r="K3539" s="1" t="s">
        <v>14690</v>
      </c>
    </row>
    <row r="3540" spans="1:11" x14ac:dyDescent="0.25">
      <c r="A3540">
        <f t="shared" si="55"/>
        <v>3539</v>
      </c>
      <c r="B3540" s="1" t="s">
        <v>14691</v>
      </c>
      <c r="C3540" s="1" t="s">
        <v>217</v>
      </c>
      <c r="D3540" s="1" t="s">
        <v>2139</v>
      </c>
      <c r="E3540" s="1" t="s">
        <v>682</v>
      </c>
      <c r="F3540" s="1" t="s">
        <v>690</v>
      </c>
      <c r="G3540" s="1" t="s">
        <v>1116</v>
      </c>
      <c r="I3540" s="1" t="s">
        <v>14692</v>
      </c>
      <c r="K3540" s="1" t="s">
        <v>14693</v>
      </c>
    </row>
    <row r="3541" spans="1:11" x14ac:dyDescent="0.25">
      <c r="A3541">
        <f t="shared" si="55"/>
        <v>3540</v>
      </c>
      <c r="B3541" s="1" t="s">
        <v>14694</v>
      </c>
      <c r="C3541" s="1" t="s">
        <v>217</v>
      </c>
      <c r="D3541" s="1" t="s">
        <v>2387</v>
      </c>
      <c r="E3541" s="1" t="s">
        <v>14695</v>
      </c>
      <c r="F3541" s="1" t="s">
        <v>14696</v>
      </c>
      <c r="G3541" s="1" t="s">
        <v>14697</v>
      </c>
      <c r="I3541" s="1" t="s">
        <v>14698</v>
      </c>
      <c r="J3541" s="1" t="s">
        <v>14699</v>
      </c>
    </row>
    <row r="3542" spans="1:11" x14ac:dyDescent="0.25">
      <c r="A3542">
        <f t="shared" si="55"/>
        <v>3541</v>
      </c>
      <c r="B3542" s="1" t="s">
        <v>14700</v>
      </c>
      <c r="C3542" s="1" t="s">
        <v>217</v>
      </c>
      <c r="D3542" s="1" t="s">
        <v>6173</v>
      </c>
      <c r="E3542" s="1" t="s">
        <v>9956</v>
      </c>
      <c r="F3542" s="1" t="s">
        <v>715</v>
      </c>
      <c r="G3542" s="1" t="s">
        <v>344</v>
      </c>
      <c r="I3542" s="1" t="s">
        <v>14701</v>
      </c>
      <c r="K3542" s="1" t="s">
        <v>14702</v>
      </c>
    </row>
    <row r="3543" spans="1:11" x14ac:dyDescent="0.25">
      <c r="A3543">
        <f t="shared" si="55"/>
        <v>3542</v>
      </c>
      <c r="B3543" s="1" t="s">
        <v>14703</v>
      </c>
      <c r="C3543" s="1" t="s">
        <v>217</v>
      </c>
      <c r="D3543" s="1" t="s">
        <v>1261</v>
      </c>
      <c r="E3543" s="1" t="s">
        <v>7031</v>
      </c>
      <c r="F3543" s="1" t="s">
        <v>551</v>
      </c>
      <c r="G3543" s="1" t="s">
        <v>396</v>
      </c>
      <c r="I3543" s="1" t="s">
        <v>14704</v>
      </c>
      <c r="K3543" s="1" t="s">
        <v>14705</v>
      </c>
    </row>
    <row r="3544" spans="1:11" x14ac:dyDescent="0.25">
      <c r="A3544">
        <f t="shared" si="55"/>
        <v>3543</v>
      </c>
      <c r="B3544" s="1" t="s">
        <v>14706</v>
      </c>
      <c r="C3544" s="1" t="s">
        <v>217</v>
      </c>
      <c r="D3544" s="1" t="s">
        <v>6647</v>
      </c>
      <c r="E3544" s="1" t="s">
        <v>14707</v>
      </c>
      <c r="F3544" s="1" t="s">
        <v>14708</v>
      </c>
      <c r="G3544" s="1" t="s">
        <v>7520</v>
      </c>
      <c r="I3544" s="1" t="s">
        <v>14709</v>
      </c>
      <c r="K3544" s="1" t="s">
        <v>14710</v>
      </c>
    </row>
    <row r="3545" spans="1:11" x14ac:dyDescent="0.25">
      <c r="A3545">
        <f t="shared" si="55"/>
        <v>3544</v>
      </c>
      <c r="B3545" s="1" t="s">
        <v>14711</v>
      </c>
      <c r="C3545" s="1" t="s">
        <v>219</v>
      </c>
      <c r="H3545" s="1" t="s">
        <v>14712</v>
      </c>
      <c r="I3545" s="1" t="s">
        <v>14713</v>
      </c>
      <c r="K3545" s="1" t="s">
        <v>14714</v>
      </c>
    </row>
    <row r="3546" spans="1:11" x14ac:dyDescent="0.25">
      <c r="A3546">
        <f t="shared" si="55"/>
        <v>3545</v>
      </c>
      <c r="B3546" s="1" t="s">
        <v>14715</v>
      </c>
      <c r="C3546" s="1" t="s">
        <v>219</v>
      </c>
      <c r="H3546" s="1" t="s">
        <v>14716</v>
      </c>
      <c r="I3546" s="1" t="s">
        <v>14717</v>
      </c>
      <c r="K3546" s="1" t="s">
        <v>14718</v>
      </c>
    </row>
    <row r="3547" spans="1:11" x14ac:dyDescent="0.25">
      <c r="A3547">
        <f t="shared" si="55"/>
        <v>3546</v>
      </c>
      <c r="B3547" s="1" t="s">
        <v>14719</v>
      </c>
      <c r="C3547" s="1" t="s">
        <v>219</v>
      </c>
      <c r="H3547" s="1" t="s">
        <v>14720</v>
      </c>
      <c r="I3547" s="1" t="s">
        <v>14721</v>
      </c>
      <c r="K3547" s="1" t="s">
        <v>14722</v>
      </c>
    </row>
    <row r="3548" spans="1:11" x14ac:dyDescent="0.25">
      <c r="A3548">
        <f t="shared" si="55"/>
        <v>3547</v>
      </c>
      <c r="B3548" s="1" t="s">
        <v>14723</v>
      </c>
      <c r="C3548" s="1" t="s">
        <v>219</v>
      </c>
      <c r="H3548" s="1" t="s">
        <v>14724</v>
      </c>
      <c r="I3548" s="1" t="s">
        <v>14725</v>
      </c>
      <c r="K3548" s="1" t="s">
        <v>14726</v>
      </c>
    </row>
    <row r="3549" spans="1:11" x14ac:dyDescent="0.25">
      <c r="A3549">
        <f t="shared" si="55"/>
        <v>3548</v>
      </c>
      <c r="B3549" s="1" t="s">
        <v>14727</v>
      </c>
      <c r="C3549" s="1" t="s">
        <v>219</v>
      </c>
      <c r="H3549" s="1" t="s">
        <v>14728</v>
      </c>
      <c r="I3549" s="1" t="s">
        <v>14729</v>
      </c>
      <c r="K3549" s="1" t="s">
        <v>14730</v>
      </c>
    </row>
    <row r="3550" spans="1:11" x14ac:dyDescent="0.25">
      <c r="A3550">
        <f t="shared" si="55"/>
        <v>3549</v>
      </c>
      <c r="B3550" s="1" t="s">
        <v>14731</v>
      </c>
      <c r="C3550" s="1" t="s">
        <v>217</v>
      </c>
      <c r="D3550" s="1" t="s">
        <v>313</v>
      </c>
      <c r="E3550" s="1" t="s">
        <v>3370</v>
      </c>
      <c r="F3550" s="1" t="s">
        <v>13197</v>
      </c>
      <c r="G3550" s="1" t="s">
        <v>911</v>
      </c>
      <c r="I3550" s="1" t="s">
        <v>14732</v>
      </c>
      <c r="K3550" s="1" t="s">
        <v>14733</v>
      </c>
    </row>
    <row r="3551" spans="1:11" x14ac:dyDescent="0.25">
      <c r="A3551">
        <f t="shared" si="55"/>
        <v>3550</v>
      </c>
      <c r="B3551" s="1" t="s">
        <v>14734</v>
      </c>
      <c r="C3551" s="1" t="s">
        <v>219</v>
      </c>
      <c r="H3551" s="1" t="s">
        <v>14735</v>
      </c>
      <c r="I3551" s="1" t="s">
        <v>14736</v>
      </c>
      <c r="K3551" s="1" t="s">
        <v>14737</v>
      </c>
    </row>
    <row r="3552" spans="1:11" x14ac:dyDescent="0.25">
      <c r="A3552">
        <f t="shared" si="55"/>
        <v>3551</v>
      </c>
      <c r="B3552" s="1" t="s">
        <v>14738</v>
      </c>
      <c r="C3552" s="1" t="s">
        <v>217</v>
      </c>
      <c r="D3552" s="1" t="s">
        <v>1299</v>
      </c>
      <c r="E3552" s="1" t="s">
        <v>14739</v>
      </c>
      <c r="F3552" s="1" t="s">
        <v>5404</v>
      </c>
      <c r="G3552" s="1" t="s">
        <v>14740</v>
      </c>
      <c r="I3552" s="1" t="s">
        <v>240</v>
      </c>
      <c r="K3552" s="1" t="s">
        <v>14741</v>
      </c>
    </row>
    <row r="3553" spans="1:11" x14ac:dyDescent="0.25">
      <c r="A3553">
        <f t="shared" si="55"/>
        <v>3552</v>
      </c>
      <c r="B3553" s="1" t="s">
        <v>14742</v>
      </c>
      <c r="C3553" s="1" t="s">
        <v>219</v>
      </c>
      <c r="H3553" s="1" t="s">
        <v>14743</v>
      </c>
      <c r="I3553" s="1" t="s">
        <v>14744</v>
      </c>
      <c r="K3553" s="1" t="s">
        <v>14745</v>
      </c>
    </row>
    <row r="3554" spans="1:11" x14ac:dyDescent="0.25">
      <c r="A3554">
        <f t="shared" si="55"/>
        <v>3553</v>
      </c>
      <c r="B3554" s="1" t="s">
        <v>14746</v>
      </c>
      <c r="C3554" s="1" t="s">
        <v>219</v>
      </c>
      <c r="H3554" s="1" t="s">
        <v>14747</v>
      </c>
      <c r="I3554" s="1" t="s">
        <v>240</v>
      </c>
      <c r="K3554" s="1" t="s">
        <v>14748</v>
      </c>
    </row>
    <row r="3555" spans="1:11" x14ac:dyDescent="0.25">
      <c r="A3555">
        <f t="shared" si="55"/>
        <v>3554</v>
      </c>
      <c r="B3555" s="1" t="s">
        <v>14749</v>
      </c>
      <c r="C3555" s="1" t="s">
        <v>219</v>
      </c>
      <c r="H3555" s="1" t="s">
        <v>14750</v>
      </c>
      <c r="I3555" s="1" t="s">
        <v>14751</v>
      </c>
      <c r="K3555" s="1" t="s">
        <v>14752</v>
      </c>
    </row>
    <row r="3556" spans="1:11" x14ac:dyDescent="0.25">
      <c r="A3556">
        <f t="shared" si="55"/>
        <v>3555</v>
      </c>
      <c r="B3556" s="1" t="s">
        <v>14753</v>
      </c>
      <c r="C3556" s="1" t="s">
        <v>219</v>
      </c>
      <c r="H3556" s="1" t="s">
        <v>14754</v>
      </c>
      <c r="I3556" s="1" t="s">
        <v>14755</v>
      </c>
      <c r="K3556" s="1" t="s">
        <v>14756</v>
      </c>
    </row>
    <row r="3557" spans="1:11" x14ac:dyDescent="0.25">
      <c r="A3557">
        <f t="shared" si="55"/>
        <v>3556</v>
      </c>
      <c r="B3557" s="1" t="s">
        <v>14757</v>
      </c>
      <c r="C3557" s="1" t="s">
        <v>219</v>
      </c>
      <c r="H3557" s="1" t="s">
        <v>14758</v>
      </c>
      <c r="I3557" s="1" t="s">
        <v>14759</v>
      </c>
      <c r="K3557" s="1" t="s">
        <v>14760</v>
      </c>
    </row>
    <row r="3558" spans="1:11" x14ac:dyDescent="0.25">
      <c r="A3558">
        <f t="shared" si="55"/>
        <v>3557</v>
      </c>
      <c r="B3558" s="1" t="s">
        <v>14761</v>
      </c>
      <c r="C3558" s="1" t="s">
        <v>219</v>
      </c>
      <c r="H3558" s="1" t="s">
        <v>14762</v>
      </c>
      <c r="I3558" s="1" t="s">
        <v>14763</v>
      </c>
      <c r="K3558" s="1" t="s">
        <v>14764</v>
      </c>
    </row>
    <row r="3559" spans="1:11" x14ac:dyDescent="0.25">
      <c r="A3559">
        <f t="shared" si="55"/>
        <v>3558</v>
      </c>
      <c r="B3559" s="1" t="s">
        <v>14765</v>
      </c>
      <c r="C3559" s="1" t="s">
        <v>219</v>
      </c>
      <c r="H3559" s="1" t="s">
        <v>14766</v>
      </c>
      <c r="I3559" s="1" t="s">
        <v>14767</v>
      </c>
      <c r="K3559" s="1" t="s">
        <v>14768</v>
      </c>
    </row>
    <row r="3560" spans="1:11" x14ac:dyDescent="0.25">
      <c r="A3560">
        <f t="shared" si="55"/>
        <v>3559</v>
      </c>
      <c r="B3560" s="1" t="s">
        <v>14769</v>
      </c>
      <c r="C3560" s="1" t="s">
        <v>219</v>
      </c>
      <c r="H3560" s="1" t="s">
        <v>14770</v>
      </c>
      <c r="I3560" s="1" t="s">
        <v>14771</v>
      </c>
      <c r="K3560" s="1" t="s">
        <v>14772</v>
      </c>
    </row>
    <row r="3561" spans="1:11" x14ac:dyDescent="0.25">
      <c r="A3561">
        <f t="shared" si="55"/>
        <v>3560</v>
      </c>
      <c r="B3561" s="1" t="s">
        <v>14773</v>
      </c>
      <c r="C3561" s="1" t="s">
        <v>217</v>
      </c>
      <c r="D3561" s="1" t="s">
        <v>14774</v>
      </c>
      <c r="E3561" s="1" t="s">
        <v>14775</v>
      </c>
      <c r="F3561" s="1" t="s">
        <v>3793</v>
      </c>
      <c r="G3561" s="1" t="s">
        <v>7031</v>
      </c>
      <c r="I3561" s="1" t="s">
        <v>240</v>
      </c>
      <c r="J3561" s="1" t="s">
        <v>14776</v>
      </c>
    </row>
    <row r="3562" spans="1:11" x14ac:dyDescent="0.25">
      <c r="A3562">
        <f t="shared" si="55"/>
        <v>3561</v>
      </c>
      <c r="B3562" s="1" t="s">
        <v>14777</v>
      </c>
      <c r="C3562" s="1" t="s">
        <v>219</v>
      </c>
      <c r="H3562" s="1" t="s">
        <v>14778</v>
      </c>
      <c r="I3562" s="1" t="s">
        <v>14779</v>
      </c>
      <c r="K3562" s="1" t="s">
        <v>14780</v>
      </c>
    </row>
    <row r="3563" spans="1:11" x14ac:dyDescent="0.25">
      <c r="A3563">
        <f t="shared" si="55"/>
        <v>3562</v>
      </c>
      <c r="B3563" s="1" t="s">
        <v>14781</v>
      </c>
      <c r="C3563" s="1" t="s">
        <v>217</v>
      </c>
      <c r="D3563" s="1" t="s">
        <v>629</v>
      </c>
      <c r="E3563" s="1" t="s">
        <v>8902</v>
      </c>
      <c r="F3563" s="1" t="s">
        <v>14782</v>
      </c>
      <c r="G3563" s="1" t="s">
        <v>14783</v>
      </c>
      <c r="I3563" s="1" t="s">
        <v>240</v>
      </c>
      <c r="K3563" s="1" t="s">
        <v>14784</v>
      </c>
    </row>
    <row r="3564" spans="1:11" x14ac:dyDescent="0.25">
      <c r="A3564">
        <f t="shared" si="55"/>
        <v>3563</v>
      </c>
      <c r="B3564" s="1" t="s">
        <v>14785</v>
      </c>
      <c r="C3564" s="1" t="s">
        <v>217</v>
      </c>
      <c r="D3564" s="1" t="s">
        <v>732</v>
      </c>
      <c r="E3564" s="1" t="s">
        <v>7099</v>
      </c>
      <c r="F3564" s="1" t="s">
        <v>9627</v>
      </c>
      <c r="I3564" s="1" t="s">
        <v>240</v>
      </c>
      <c r="K3564" s="1" t="s">
        <v>14786</v>
      </c>
    </row>
    <row r="3565" spans="1:11" x14ac:dyDescent="0.25">
      <c r="A3565">
        <f t="shared" si="55"/>
        <v>3564</v>
      </c>
      <c r="B3565" s="1" t="s">
        <v>14787</v>
      </c>
      <c r="C3565" s="1" t="s">
        <v>217</v>
      </c>
      <c r="H3565" s="1" t="s">
        <v>14788</v>
      </c>
      <c r="I3565" s="1" t="s">
        <v>240</v>
      </c>
      <c r="K3565" s="1" t="s">
        <v>14789</v>
      </c>
    </row>
    <row r="3566" spans="1:11" x14ac:dyDescent="0.25">
      <c r="A3566">
        <f t="shared" si="55"/>
        <v>3565</v>
      </c>
      <c r="B3566" s="1" t="s">
        <v>14790</v>
      </c>
      <c r="C3566" s="1" t="s">
        <v>219</v>
      </c>
      <c r="H3566" s="1" t="s">
        <v>14791</v>
      </c>
      <c r="I3566" s="1" t="s">
        <v>14792</v>
      </c>
      <c r="K3566" s="1" t="s">
        <v>14793</v>
      </c>
    </row>
    <row r="3567" spans="1:11" x14ac:dyDescent="0.25">
      <c r="A3567">
        <f t="shared" si="55"/>
        <v>3566</v>
      </c>
      <c r="B3567" s="1" t="s">
        <v>14794</v>
      </c>
      <c r="C3567" s="1" t="s">
        <v>219</v>
      </c>
      <c r="H3567" s="1" t="s">
        <v>14795</v>
      </c>
      <c r="I3567" s="1" t="s">
        <v>14796</v>
      </c>
      <c r="K3567" s="1" t="s">
        <v>14797</v>
      </c>
    </row>
    <row r="3568" spans="1:11" x14ac:dyDescent="0.25">
      <c r="A3568">
        <f t="shared" si="55"/>
        <v>3567</v>
      </c>
      <c r="B3568" s="1" t="s">
        <v>14798</v>
      </c>
      <c r="C3568" s="1" t="s">
        <v>219</v>
      </c>
      <c r="H3568" s="1" t="s">
        <v>14799</v>
      </c>
      <c r="I3568" s="1" t="s">
        <v>14800</v>
      </c>
      <c r="K3568" s="1" t="s">
        <v>14801</v>
      </c>
    </row>
    <row r="3569" spans="1:11" x14ac:dyDescent="0.25">
      <c r="A3569">
        <f t="shared" si="55"/>
        <v>3568</v>
      </c>
      <c r="B3569" s="1" t="s">
        <v>14802</v>
      </c>
      <c r="C3569" s="1" t="s">
        <v>219</v>
      </c>
      <c r="H3569" s="1" t="s">
        <v>14803</v>
      </c>
      <c r="I3569" s="1" t="s">
        <v>14804</v>
      </c>
      <c r="K3569" s="1" t="s">
        <v>14805</v>
      </c>
    </row>
    <row r="3570" spans="1:11" x14ac:dyDescent="0.25">
      <c r="A3570">
        <f t="shared" si="55"/>
        <v>3569</v>
      </c>
      <c r="B3570" s="1" t="s">
        <v>14806</v>
      </c>
      <c r="C3570" s="1" t="s">
        <v>219</v>
      </c>
      <c r="H3570" s="1" t="s">
        <v>14807</v>
      </c>
      <c r="I3570" s="1" t="s">
        <v>14808</v>
      </c>
      <c r="K3570" s="1" t="s">
        <v>14809</v>
      </c>
    </row>
    <row r="3571" spans="1:11" x14ac:dyDescent="0.25">
      <c r="A3571">
        <f t="shared" si="55"/>
        <v>3570</v>
      </c>
      <c r="B3571" s="1" t="s">
        <v>14810</v>
      </c>
      <c r="C3571" s="1" t="s">
        <v>219</v>
      </c>
      <c r="H3571" s="1" t="s">
        <v>14811</v>
      </c>
      <c r="I3571" s="1" t="s">
        <v>14812</v>
      </c>
      <c r="K3571" s="1" t="s">
        <v>14813</v>
      </c>
    </row>
    <row r="3572" spans="1:11" x14ac:dyDescent="0.25">
      <c r="A3572">
        <f t="shared" si="55"/>
        <v>3571</v>
      </c>
      <c r="B3572" s="1" t="s">
        <v>14814</v>
      </c>
      <c r="C3572" s="1" t="s">
        <v>219</v>
      </c>
      <c r="H3572" s="1" t="s">
        <v>14815</v>
      </c>
      <c r="I3572" s="1" t="s">
        <v>14816</v>
      </c>
      <c r="K3572" s="1" t="s">
        <v>14817</v>
      </c>
    </row>
    <row r="3573" spans="1:11" x14ac:dyDescent="0.25">
      <c r="A3573">
        <f t="shared" si="55"/>
        <v>3572</v>
      </c>
      <c r="B3573" s="1" t="s">
        <v>14818</v>
      </c>
      <c r="C3573" s="1" t="s">
        <v>219</v>
      </c>
      <c r="H3573" s="1" t="s">
        <v>14819</v>
      </c>
      <c r="I3573" s="1" t="s">
        <v>14820</v>
      </c>
      <c r="K3573" s="1" t="s">
        <v>14821</v>
      </c>
    </row>
    <row r="3574" spans="1:11" x14ac:dyDescent="0.25">
      <c r="A3574">
        <f t="shared" si="55"/>
        <v>3573</v>
      </c>
      <c r="B3574" s="1" t="s">
        <v>14822</v>
      </c>
      <c r="C3574" s="1" t="s">
        <v>217</v>
      </c>
      <c r="D3574" s="1" t="s">
        <v>10224</v>
      </c>
      <c r="E3574" s="1" t="s">
        <v>4710</v>
      </c>
      <c r="F3574" s="1" t="s">
        <v>2858</v>
      </c>
      <c r="G3574" s="1" t="s">
        <v>339</v>
      </c>
      <c r="I3574" s="1" t="s">
        <v>14823</v>
      </c>
      <c r="K3574" s="1" t="s">
        <v>14824</v>
      </c>
    </row>
    <row r="3575" spans="1:11" x14ac:dyDescent="0.25">
      <c r="A3575">
        <f t="shared" si="55"/>
        <v>3574</v>
      </c>
      <c r="B3575" s="1" t="s">
        <v>14825</v>
      </c>
      <c r="C3575" s="1" t="s">
        <v>217</v>
      </c>
      <c r="D3575" s="1" t="s">
        <v>8918</v>
      </c>
      <c r="E3575" s="1" t="s">
        <v>5603</v>
      </c>
      <c r="F3575" s="1" t="s">
        <v>538</v>
      </c>
      <c r="G3575" s="1" t="s">
        <v>14826</v>
      </c>
      <c r="I3575" s="1" t="s">
        <v>14827</v>
      </c>
      <c r="J3575" s="1" t="s">
        <v>14828</v>
      </c>
    </row>
    <row r="3576" spans="1:11" x14ac:dyDescent="0.25">
      <c r="A3576">
        <f t="shared" si="55"/>
        <v>3575</v>
      </c>
      <c r="B3576" s="1" t="s">
        <v>14829</v>
      </c>
      <c r="C3576" s="1" t="s">
        <v>217</v>
      </c>
      <c r="D3576" s="1" t="s">
        <v>1484</v>
      </c>
      <c r="E3576" s="1" t="s">
        <v>6752</v>
      </c>
      <c r="F3576" s="1" t="s">
        <v>14830</v>
      </c>
      <c r="G3576" s="1" t="s">
        <v>14609</v>
      </c>
      <c r="I3576" s="1" t="s">
        <v>240</v>
      </c>
      <c r="K3576" s="1" t="s">
        <v>14831</v>
      </c>
    </row>
    <row r="3577" spans="1:11" x14ac:dyDescent="0.25">
      <c r="A3577">
        <f t="shared" si="55"/>
        <v>3576</v>
      </c>
      <c r="B3577" s="1" t="s">
        <v>14832</v>
      </c>
      <c r="C3577" s="1" t="s">
        <v>219</v>
      </c>
      <c r="H3577" s="1" t="s">
        <v>14833</v>
      </c>
      <c r="I3577" s="1" t="s">
        <v>14834</v>
      </c>
      <c r="K3577" s="1" t="s">
        <v>14835</v>
      </c>
    </row>
    <row r="3578" spans="1:11" x14ac:dyDescent="0.25">
      <c r="A3578">
        <f t="shared" si="55"/>
        <v>3577</v>
      </c>
      <c r="B3578" s="1" t="s">
        <v>14836</v>
      </c>
      <c r="C3578" s="1" t="s">
        <v>217</v>
      </c>
      <c r="D3578" s="1" t="s">
        <v>714</v>
      </c>
      <c r="E3578" s="1" t="s">
        <v>14837</v>
      </c>
      <c r="F3578" s="1" t="s">
        <v>344</v>
      </c>
      <c r="G3578" s="1" t="s">
        <v>1652</v>
      </c>
      <c r="I3578" s="1" t="s">
        <v>14838</v>
      </c>
      <c r="K3578" s="1" t="s">
        <v>14839</v>
      </c>
    </row>
    <row r="3579" spans="1:11" x14ac:dyDescent="0.25">
      <c r="A3579">
        <f t="shared" si="55"/>
        <v>3578</v>
      </c>
      <c r="B3579" s="1" t="s">
        <v>14840</v>
      </c>
      <c r="C3579" s="1" t="s">
        <v>217</v>
      </c>
      <c r="D3579" s="1" t="s">
        <v>1035</v>
      </c>
      <c r="E3579" s="1" t="s">
        <v>14841</v>
      </c>
      <c r="F3579" s="1" t="s">
        <v>14842</v>
      </c>
      <c r="G3579" s="1" t="s">
        <v>4642</v>
      </c>
      <c r="I3579" s="1" t="s">
        <v>265</v>
      </c>
      <c r="K3579" s="1" t="s">
        <v>14843</v>
      </c>
    </row>
    <row r="3580" spans="1:11" x14ac:dyDescent="0.25">
      <c r="A3580">
        <f t="shared" si="55"/>
        <v>3579</v>
      </c>
      <c r="B3580" s="1" t="s">
        <v>14844</v>
      </c>
      <c r="C3580" s="1" t="s">
        <v>219</v>
      </c>
      <c r="H3580" s="1" t="s">
        <v>14845</v>
      </c>
      <c r="I3580" s="1" t="s">
        <v>14846</v>
      </c>
      <c r="K3580" s="1" t="s">
        <v>14847</v>
      </c>
    </row>
    <row r="3581" spans="1:11" x14ac:dyDescent="0.25">
      <c r="A3581">
        <f t="shared" si="55"/>
        <v>3580</v>
      </c>
      <c r="B3581" s="1" t="s">
        <v>14848</v>
      </c>
      <c r="C3581" s="1" t="s">
        <v>219</v>
      </c>
      <c r="H3581" s="1" t="s">
        <v>14849</v>
      </c>
      <c r="I3581" s="1" t="s">
        <v>14850</v>
      </c>
      <c r="K3581" s="1" t="s">
        <v>14851</v>
      </c>
    </row>
    <row r="3582" spans="1:11" x14ac:dyDescent="0.25">
      <c r="A3582">
        <f t="shared" si="55"/>
        <v>3581</v>
      </c>
      <c r="B3582" s="1" t="s">
        <v>14852</v>
      </c>
      <c r="C3582" s="1" t="s">
        <v>217</v>
      </c>
      <c r="D3582" s="1" t="s">
        <v>3711</v>
      </c>
      <c r="E3582" s="1" t="s">
        <v>14853</v>
      </c>
      <c r="F3582" s="1" t="s">
        <v>14854</v>
      </c>
      <c r="G3582" s="1" t="s">
        <v>14855</v>
      </c>
      <c r="I3582" s="1" t="s">
        <v>14856</v>
      </c>
      <c r="J3582" s="1" t="s">
        <v>14857</v>
      </c>
    </row>
    <row r="3583" spans="1:11" x14ac:dyDescent="0.25">
      <c r="A3583">
        <f t="shared" si="55"/>
        <v>3582</v>
      </c>
      <c r="B3583" s="1" t="s">
        <v>14858</v>
      </c>
      <c r="C3583" s="1" t="s">
        <v>219</v>
      </c>
      <c r="H3583" s="1" t="s">
        <v>14859</v>
      </c>
      <c r="I3583" s="1" t="s">
        <v>14860</v>
      </c>
      <c r="K3583" s="1" t="s">
        <v>14861</v>
      </c>
    </row>
    <row r="3584" spans="1:11" x14ac:dyDescent="0.25">
      <c r="A3584">
        <f t="shared" si="55"/>
        <v>3583</v>
      </c>
      <c r="B3584" s="1" t="s">
        <v>14862</v>
      </c>
      <c r="C3584" s="1" t="s">
        <v>219</v>
      </c>
      <c r="H3584" s="1" t="s">
        <v>14863</v>
      </c>
      <c r="I3584" s="1" t="s">
        <v>14864</v>
      </c>
      <c r="K3584" s="1" t="s">
        <v>14865</v>
      </c>
    </row>
    <row r="3585" spans="1:11" x14ac:dyDescent="0.25">
      <c r="A3585">
        <f t="shared" si="55"/>
        <v>3584</v>
      </c>
      <c r="B3585" s="1" t="s">
        <v>14866</v>
      </c>
      <c r="C3585" s="1" t="s">
        <v>219</v>
      </c>
      <c r="H3585" s="1" t="s">
        <v>14867</v>
      </c>
      <c r="I3585" s="1" t="s">
        <v>14868</v>
      </c>
      <c r="K3585" s="1" t="s">
        <v>14869</v>
      </c>
    </row>
    <row r="3586" spans="1:11" x14ac:dyDescent="0.25">
      <c r="A3586">
        <f t="shared" si="55"/>
        <v>3585</v>
      </c>
      <c r="B3586" s="1" t="s">
        <v>14870</v>
      </c>
      <c r="C3586" s="1" t="s">
        <v>219</v>
      </c>
      <c r="H3586" s="1" t="s">
        <v>14871</v>
      </c>
      <c r="I3586" s="1" t="s">
        <v>14872</v>
      </c>
      <c r="K3586" s="1" t="s">
        <v>14873</v>
      </c>
    </row>
    <row r="3587" spans="1:11" x14ac:dyDescent="0.25">
      <c r="A3587">
        <f t="shared" si="55"/>
        <v>3586</v>
      </c>
      <c r="B3587" s="1" t="s">
        <v>14874</v>
      </c>
      <c r="C3587" s="1" t="s">
        <v>219</v>
      </c>
      <c r="H3587" s="1" t="s">
        <v>14875</v>
      </c>
      <c r="I3587" s="1" t="s">
        <v>14876</v>
      </c>
      <c r="K3587" s="1" t="s">
        <v>14877</v>
      </c>
    </row>
    <row r="3588" spans="1:11" x14ac:dyDescent="0.25">
      <c r="A3588">
        <f t="shared" ref="A3588:A3651" si="56">+A3587+1</f>
        <v>3587</v>
      </c>
      <c r="B3588" s="1" t="s">
        <v>14878</v>
      </c>
      <c r="C3588" s="1" t="s">
        <v>219</v>
      </c>
      <c r="H3588" s="1" t="s">
        <v>14879</v>
      </c>
      <c r="I3588" s="1" t="s">
        <v>14880</v>
      </c>
      <c r="K3588" s="1" t="s">
        <v>14881</v>
      </c>
    </row>
    <row r="3589" spans="1:11" x14ac:dyDescent="0.25">
      <c r="A3589">
        <f t="shared" si="56"/>
        <v>3588</v>
      </c>
      <c r="B3589" s="1" t="s">
        <v>14882</v>
      </c>
      <c r="C3589" s="1" t="s">
        <v>219</v>
      </c>
      <c r="H3589" s="1" t="s">
        <v>14883</v>
      </c>
      <c r="I3589" s="1" t="s">
        <v>14884</v>
      </c>
      <c r="K3589" s="1" t="s">
        <v>14885</v>
      </c>
    </row>
    <row r="3590" spans="1:11" x14ac:dyDescent="0.25">
      <c r="A3590">
        <f t="shared" si="56"/>
        <v>3589</v>
      </c>
      <c r="B3590" s="1" t="s">
        <v>14886</v>
      </c>
      <c r="C3590" s="1" t="s">
        <v>217</v>
      </c>
      <c r="D3590" s="1" t="s">
        <v>635</v>
      </c>
      <c r="E3590" s="1" t="s">
        <v>5295</v>
      </c>
      <c r="F3590" s="1" t="s">
        <v>10689</v>
      </c>
      <c r="G3590" s="1" t="s">
        <v>14887</v>
      </c>
      <c r="I3590" s="1" t="s">
        <v>14888</v>
      </c>
      <c r="K3590" s="1" t="s">
        <v>14889</v>
      </c>
    </row>
    <row r="3591" spans="1:11" x14ac:dyDescent="0.25">
      <c r="A3591">
        <f t="shared" si="56"/>
        <v>3590</v>
      </c>
      <c r="B3591" s="1" t="s">
        <v>14890</v>
      </c>
      <c r="C3591" s="1" t="s">
        <v>219</v>
      </c>
      <c r="H3591" s="1" t="s">
        <v>14891</v>
      </c>
      <c r="I3591" s="1" t="s">
        <v>14892</v>
      </c>
      <c r="K3591" s="1" t="s">
        <v>14893</v>
      </c>
    </row>
    <row r="3592" spans="1:11" x14ac:dyDescent="0.25">
      <c r="A3592">
        <f t="shared" si="56"/>
        <v>3591</v>
      </c>
      <c r="B3592" s="1" t="s">
        <v>14894</v>
      </c>
      <c r="C3592" s="1" t="s">
        <v>219</v>
      </c>
      <c r="H3592" s="1" t="s">
        <v>14895</v>
      </c>
      <c r="I3592" s="1" t="s">
        <v>14896</v>
      </c>
      <c r="K3592" s="1" t="s">
        <v>14897</v>
      </c>
    </row>
    <row r="3593" spans="1:11" x14ac:dyDescent="0.25">
      <c r="A3593">
        <f t="shared" si="56"/>
        <v>3592</v>
      </c>
      <c r="B3593" s="1" t="s">
        <v>14898</v>
      </c>
      <c r="C3593" s="1" t="s">
        <v>219</v>
      </c>
      <c r="H3593" s="1" t="s">
        <v>14899</v>
      </c>
      <c r="I3593" s="1" t="s">
        <v>14900</v>
      </c>
      <c r="K3593" s="1" t="s">
        <v>14901</v>
      </c>
    </row>
    <row r="3594" spans="1:11" x14ac:dyDescent="0.25">
      <c r="A3594">
        <f t="shared" si="56"/>
        <v>3593</v>
      </c>
      <c r="B3594" s="1" t="s">
        <v>14902</v>
      </c>
      <c r="C3594" s="1" t="s">
        <v>217</v>
      </c>
      <c r="H3594" s="1" t="s">
        <v>14903</v>
      </c>
      <c r="I3594" s="1" t="s">
        <v>240</v>
      </c>
      <c r="K3594" s="1" t="s">
        <v>14904</v>
      </c>
    </row>
    <row r="3595" spans="1:11" x14ac:dyDescent="0.25">
      <c r="A3595">
        <f t="shared" si="56"/>
        <v>3594</v>
      </c>
      <c r="B3595" s="1" t="s">
        <v>14905</v>
      </c>
      <c r="C3595" s="1" t="s">
        <v>217</v>
      </c>
      <c r="H3595" s="1" t="s">
        <v>14906</v>
      </c>
      <c r="I3595" s="1" t="s">
        <v>240</v>
      </c>
      <c r="K3595" s="1" t="s">
        <v>14907</v>
      </c>
    </row>
    <row r="3596" spans="1:11" x14ac:dyDescent="0.25">
      <c r="A3596">
        <f t="shared" si="56"/>
        <v>3595</v>
      </c>
      <c r="B3596" s="1" t="s">
        <v>14908</v>
      </c>
      <c r="C3596" s="1" t="s">
        <v>219</v>
      </c>
      <c r="H3596" s="1" t="s">
        <v>14909</v>
      </c>
      <c r="I3596" s="1" t="s">
        <v>14910</v>
      </c>
      <c r="K3596" s="1" t="s">
        <v>14911</v>
      </c>
    </row>
    <row r="3597" spans="1:11" x14ac:dyDescent="0.25">
      <c r="A3597">
        <f t="shared" si="56"/>
        <v>3596</v>
      </c>
      <c r="B3597" s="1" t="s">
        <v>14912</v>
      </c>
      <c r="C3597" s="1" t="s">
        <v>219</v>
      </c>
      <c r="H3597" s="1" t="s">
        <v>14913</v>
      </c>
      <c r="I3597" s="1" t="s">
        <v>14914</v>
      </c>
      <c r="K3597" s="1" t="s">
        <v>14915</v>
      </c>
    </row>
    <row r="3598" spans="1:11" x14ac:dyDescent="0.25">
      <c r="A3598">
        <f t="shared" si="56"/>
        <v>3597</v>
      </c>
      <c r="B3598" s="1" t="s">
        <v>14916</v>
      </c>
      <c r="C3598" s="1" t="s">
        <v>219</v>
      </c>
      <c r="H3598" s="1" t="s">
        <v>14917</v>
      </c>
      <c r="I3598" s="1" t="s">
        <v>14918</v>
      </c>
      <c r="K3598" s="1" t="s">
        <v>14919</v>
      </c>
    </row>
    <row r="3599" spans="1:11" x14ac:dyDescent="0.25">
      <c r="A3599">
        <f t="shared" si="56"/>
        <v>3598</v>
      </c>
      <c r="B3599" s="1" t="s">
        <v>14920</v>
      </c>
      <c r="C3599" s="1" t="s">
        <v>217</v>
      </c>
      <c r="D3599" s="1" t="s">
        <v>516</v>
      </c>
      <c r="E3599" s="1" t="s">
        <v>14921</v>
      </c>
      <c r="F3599" s="1" t="s">
        <v>14922</v>
      </c>
      <c r="G3599" s="1" t="s">
        <v>14923</v>
      </c>
      <c r="I3599" s="1" t="s">
        <v>14924</v>
      </c>
      <c r="K3599" s="1" t="s">
        <v>14925</v>
      </c>
    </row>
    <row r="3600" spans="1:11" x14ac:dyDescent="0.25">
      <c r="A3600">
        <f t="shared" si="56"/>
        <v>3599</v>
      </c>
      <c r="B3600" s="1" t="s">
        <v>14926</v>
      </c>
      <c r="C3600" s="1" t="s">
        <v>219</v>
      </c>
      <c r="H3600" s="1" t="s">
        <v>14927</v>
      </c>
      <c r="I3600" s="1" t="s">
        <v>14928</v>
      </c>
      <c r="K3600" s="1" t="s">
        <v>14929</v>
      </c>
    </row>
    <row r="3601" spans="1:11" x14ac:dyDescent="0.25">
      <c r="A3601">
        <f t="shared" si="56"/>
        <v>3600</v>
      </c>
      <c r="B3601" s="1" t="s">
        <v>14930</v>
      </c>
      <c r="C3601" s="1" t="s">
        <v>219</v>
      </c>
      <c r="H3601" s="1" t="s">
        <v>14931</v>
      </c>
      <c r="I3601" s="1" t="s">
        <v>14932</v>
      </c>
      <c r="K3601" s="1" t="s">
        <v>14933</v>
      </c>
    </row>
    <row r="3602" spans="1:11" x14ac:dyDescent="0.25">
      <c r="A3602">
        <f t="shared" si="56"/>
        <v>3601</v>
      </c>
      <c r="B3602" s="1" t="s">
        <v>14934</v>
      </c>
      <c r="C3602" s="1" t="s">
        <v>217</v>
      </c>
      <c r="D3602" s="1" t="s">
        <v>7805</v>
      </c>
      <c r="E3602" s="1" t="s">
        <v>1261</v>
      </c>
      <c r="F3602" s="1" t="s">
        <v>689</v>
      </c>
      <c r="G3602" s="1" t="s">
        <v>1210</v>
      </c>
      <c r="I3602" s="1" t="s">
        <v>14935</v>
      </c>
      <c r="K3602" s="1" t="s">
        <v>14936</v>
      </c>
    </row>
    <row r="3603" spans="1:11" x14ac:dyDescent="0.25">
      <c r="A3603">
        <f t="shared" si="56"/>
        <v>3602</v>
      </c>
      <c r="B3603" s="1" t="s">
        <v>14937</v>
      </c>
      <c r="C3603" s="1" t="s">
        <v>219</v>
      </c>
      <c r="H3603" s="1" t="s">
        <v>14938</v>
      </c>
      <c r="I3603" s="1" t="s">
        <v>14939</v>
      </c>
      <c r="K3603" s="1" t="s">
        <v>14940</v>
      </c>
    </row>
    <row r="3604" spans="1:11" x14ac:dyDescent="0.25">
      <c r="A3604">
        <f t="shared" si="56"/>
        <v>3603</v>
      </c>
      <c r="B3604" s="1" t="s">
        <v>14941</v>
      </c>
      <c r="C3604" s="1" t="s">
        <v>219</v>
      </c>
      <c r="H3604" s="1" t="s">
        <v>14942</v>
      </c>
      <c r="I3604" s="1" t="s">
        <v>14943</v>
      </c>
      <c r="K3604" s="1" t="s">
        <v>14944</v>
      </c>
    </row>
    <row r="3605" spans="1:11" x14ac:dyDescent="0.25">
      <c r="A3605">
        <f t="shared" si="56"/>
        <v>3604</v>
      </c>
      <c r="B3605" s="1" t="s">
        <v>14945</v>
      </c>
      <c r="C3605" s="1" t="s">
        <v>217</v>
      </c>
      <c r="D3605" s="1" t="s">
        <v>343</v>
      </c>
      <c r="E3605" s="1" t="s">
        <v>8444</v>
      </c>
      <c r="F3605" s="1" t="s">
        <v>14946</v>
      </c>
      <c r="G3605" s="1" t="s">
        <v>2692</v>
      </c>
      <c r="I3605" s="1" t="s">
        <v>14947</v>
      </c>
      <c r="K3605" s="1" t="s">
        <v>14948</v>
      </c>
    </row>
    <row r="3606" spans="1:11" x14ac:dyDescent="0.25">
      <c r="A3606">
        <f t="shared" si="56"/>
        <v>3605</v>
      </c>
      <c r="B3606" s="1" t="s">
        <v>14949</v>
      </c>
      <c r="C3606" s="1" t="s">
        <v>217</v>
      </c>
      <c r="H3606" s="1" t="s">
        <v>14950</v>
      </c>
      <c r="I3606" s="1" t="s">
        <v>14951</v>
      </c>
      <c r="K3606" s="1" t="s">
        <v>14952</v>
      </c>
    </row>
    <row r="3607" spans="1:11" x14ac:dyDescent="0.25">
      <c r="A3607">
        <f t="shared" si="56"/>
        <v>3606</v>
      </c>
      <c r="B3607" s="1" t="s">
        <v>14953</v>
      </c>
      <c r="C3607" s="1" t="s">
        <v>217</v>
      </c>
      <c r="D3607" s="1" t="s">
        <v>808</v>
      </c>
      <c r="E3607" s="1" t="s">
        <v>808</v>
      </c>
      <c r="F3607" s="1" t="s">
        <v>14954</v>
      </c>
      <c r="G3607" s="1" t="s">
        <v>2825</v>
      </c>
      <c r="I3607" s="1" t="s">
        <v>14955</v>
      </c>
      <c r="K3607" s="1" t="s">
        <v>14956</v>
      </c>
    </row>
    <row r="3608" spans="1:11" x14ac:dyDescent="0.25">
      <c r="A3608">
        <f t="shared" si="56"/>
        <v>3607</v>
      </c>
      <c r="B3608" s="1" t="s">
        <v>14957</v>
      </c>
      <c r="C3608" s="1" t="s">
        <v>219</v>
      </c>
      <c r="H3608" s="1" t="s">
        <v>14958</v>
      </c>
      <c r="I3608" s="1" t="s">
        <v>14959</v>
      </c>
      <c r="K3608" s="1" t="s">
        <v>14960</v>
      </c>
    </row>
    <row r="3609" spans="1:11" x14ac:dyDescent="0.25">
      <c r="A3609">
        <f t="shared" si="56"/>
        <v>3608</v>
      </c>
      <c r="B3609" s="1" t="s">
        <v>14961</v>
      </c>
      <c r="C3609" s="1" t="s">
        <v>219</v>
      </c>
      <c r="H3609" s="1" t="s">
        <v>14962</v>
      </c>
      <c r="I3609" s="1" t="s">
        <v>14963</v>
      </c>
      <c r="K3609" s="1" t="s">
        <v>14964</v>
      </c>
    </row>
    <row r="3610" spans="1:11" x14ac:dyDescent="0.25">
      <c r="A3610">
        <f t="shared" si="56"/>
        <v>3609</v>
      </c>
      <c r="B3610" s="1" t="s">
        <v>14965</v>
      </c>
      <c r="C3610" s="1" t="s">
        <v>219</v>
      </c>
      <c r="H3610" s="1" t="s">
        <v>14966</v>
      </c>
      <c r="I3610" s="1" t="s">
        <v>14967</v>
      </c>
      <c r="K3610" s="1" t="s">
        <v>14968</v>
      </c>
    </row>
    <row r="3611" spans="1:11" x14ac:dyDescent="0.25">
      <c r="A3611">
        <f t="shared" si="56"/>
        <v>3610</v>
      </c>
      <c r="B3611" s="1" t="s">
        <v>14969</v>
      </c>
      <c r="C3611" s="1" t="s">
        <v>219</v>
      </c>
      <c r="H3611" s="1" t="s">
        <v>14970</v>
      </c>
      <c r="I3611" s="1" t="s">
        <v>14971</v>
      </c>
      <c r="K3611" s="1" t="s">
        <v>14972</v>
      </c>
    </row>
    <row r="3612" spans="1:11" x14ac:dyDescent="0.25">
      <c r="A3612">
        <f t="shared" si="56"/>
        <v>3611</v>
      </c>
      <c r="B3612" s="1" t="s">
        <v>14973</v>
      </c>
      <c r="C3612" s="1" t="s">
        <v>219</v>
      </c>
      <c r="H3612" s="1" t="s">
        <v>14974</v>
      </c>
      <c r="I3612" s="1" t="s">
        <v>14975</v>
      </c>
      <c r="K3612" s="1" t="s">
        <v>14976</v>
      </c>
    </row>
    <row r="3613" spans="1:11" x14ac:dyDescent="0.25">
      <c r="A3613">
        <f t="shared" si="56"/>
        <v>3612</v>
      </c>
      <c r="B3613" s="1" t="s">
        <v>14977</v>
      </c>
      <c r="C3613" s="1" t="s">
        <v>219</v>
      </c>
      <c r="H3613" s="1" t="s">
        <v>14978</v>
      </c>
      <c r="I3613" s="1" t="s">
        <v>14979</v>
      </c>
      <c r="K3613" s="1" t="s">
        <v>14980</v>
      </c>
    </row>
    <row r="3614" spans="1:11" x14ac:dyDescent="0.25">
      <c r="A3614">
        <f t="shared" si="56"/>
        <v>3613</v>
      </c>
      <c r="B3614" s="1" t="s">
        <v>14981</v>
      </c>
      <c r="C3614" s="1" t="s">
        <v>219</v>
      </c>
      <c r="H3614" s="1" t="s">
        <v>14982</v>
      </c>
      <c r="I3614" s="1" t="s">
        <v>14983</v>
      </c>
      <c r="K3614" s="1" t="s">
        <v>14984</v>
      </c>
    </row>
    <row r="3615" spans="1:11" x14ac:dyDescent="0.25">
      <c r="A3615">
        <f t="shared" si="56"/>
        <v>3614</v>
      </c>
      <c r="B3615" s="1" t="s">
        <v>14985</v>
      </c>
      <c r="C3615" s="1" t="s">
        <v>219</v>
      </c>
      <c r="H3615" s="1" t="s">
        <v>14986</v>
      </c>
      <c r="I3615" s="1" t="s">
        <v>14987</v>
      </c>
      <c r="K3615" s="1" t="s">
        <v>14988</v>
      </c>
    </row>
    <row r="3616" spans="1:11" x14ac:dyDescent="0.25">
      <c r="A3616">
        <f t="shared" si="56"/>
        <v>3615</v>
      </c>
      <c r="B3616" s="1" t="s">
        <v>14989</v>
      </c>
      <c r="C3616" s="1" t="s">
        <v>219</v>
      </c>
      <c r="H3616" s="1" t="s">
        <v>14990</v>
      </c>
      <c r="I3616" s="1" t="s">
        <v>14991</v>
      </c>
      <c r="K3616" s="1" t="s">
        <v>14992</v>
      </c>
    </row>
    <row r="3617" spans="1:11" x14ac:dyDescent="0.25">
      <c r="A3617">
        <f t="shared" si="56"/>
        <v>3616</v>
      </c>
      <c r="B3617" s="1" t="s">
        <v>14993</v>
      </c>
      <c r="C3617" s="1" t="s">
        <v>219</v>
      </c>
      <c r="H3617" s="1" t="s">
        <v>14994</v>
      </c>
      <c r="I3617" s="1" t="s">
        <v>13948</v>
      </c>
      <c r="K3617" s="1" t="s">
        <v>14995</v>
      </c>
    </row>
    <row r="3618" spans="1:11" x14ac:dyDescent="0.25">
      <c r="A3618">
        <f t="shared" si="56"/>
        <v>3617</v>
      </c>
      <c r="B3618" s="1" t="s">
        <v>14996</v>
      </c>
      <c r="C3618" s="1" t="s">
        <v>217</v>
      </c>
      <c r="H3618" s="1" t="s">
        <v>14997</v>
      </c>
      <c r="I3618" s="1" t="s">
        <v>14998</v>
      </c>
      <c r="J3618" s="1" t="s">
        <v>14999</v>
      </c>
    </row>
    <row r="3619" spans="1:11" x14ac:dyDescent="0.25">
      <c r="A3619">
        <f t="shared" si="56"/>
        <v>3618</v>
      </c>
      <c r="B3619" s="1" t="s">
        <v>15000</v>
      </c>
      <c r="C3619" s="1" t="s">
        <v>217</v>
      </c>
      <c r="D3619" s="1" t="s">
        <v>242</v>
      </c>
      <c r="E3619" s="1" t="s">
        <v>7358</v>
      </c>
      <c r="F3619" s="1" t="s">
        <v>2857</v>
      </c>
      <c r="G3619" s="1" t="s">
        <v>15001</v>
      </c>
      <c r="I3619" s="1" t="s">
        <v>15002</v>
      </c>
      <c r="K3619" s="1" t="s">
        <v>15003</v>
      </c>
    </row>
    <row r="3620" spans="1:11" x14ac:dyDescent="0.25">
      <c r="A3620">
        <f t="shared" si="56"/>
        <v>3619</v>
      </c>
      <c r="B3620" s="1" t="s">
        <v>15004</v>
      </c>
      <c r="C3620" s="1" t="s">
        <v>219</v>
      </c>
      <c r="H3620" s="1" t="s">
        <v>15005</v>
      </c>
      <c r="I3620" s="1" t="s">
        <v>15006</v>
      </c>
      <c r="K3620" s="1" t="s">
        <v>15007</v>
      </c>
    </row>
    <row r="3621" spans="1:11" x14ac:dyDescent="0.25">
      <c r="A3621">
        <f t="shared" si="56"/>
        <v>3620</v>
      </c>
      <c r="B3621" s="1" t="s">
        <v>15008</v>
      </c>
      <c r="C3621" s="1" t="s">
        <v>217</v>
      </c>
      <c r="H3621" s="1" t="s">
        <v>15009</v>
      </c>
      <c r="I3621" s="1" t="s">
        <v>240</v>
      </c>
      <c r="K3621" s="1" t="s">
        <v>15010</v>
      </c>
    </row>
    <row r="3622" spans="1:11" x14ac:dyDescent="0.25">
      <c r="A3622">
        <f t="shared" si="56"/>
        <v>3621</v>
      </c>
      <c r="B3622" s="1" t="s">
        <v>15011</v>
      </c>
      <c r="C3622" s="1" t="s">
        <v>217</v>
      </c>
      <c r="H3622" s="1" t="s">
        <v>15009</v>
      </c>
      <c r="I3622" s="1" t="s">
        <v>240</v>
      </c>
      <c r="K3622" s="1" t="s">
        <v>15010</v>
      </c>
    </row>
    <row r="3623" spans="1:11" x14ac:dyDescent="0.25">
      <c r="A3623">
        <f t="shared" si="56"/>
        <v>3622</v>
      </c>
      <c r="B3623" s="1" t="s">
        <v>15012</v>
      </c>
      <c r="C3623" s="1" t="s">
        <v>219</v>
      </c>
      <c r="H3623" s="1" t="s">
        <v>15013</v>
      </c>
      <c r="I3623" s="1" t="s">
        <v>15014</v>
      </c>
      <c r="K3623" s="1" t="s">
        <v>15015</v>
      </c>
    </row>
    <row r="3624" spans="1:11" x14ac:dyDescent="0.25">
      <c r="A3624">
        <f t="shared" si="56"/>
        <v>3623</v>
      </c>
      <c r="B3624" s="1" t="s">
        <v>15016</v>
      </c>
      <c r="C3624" s="1" t="s">
        <v>217</v>
      </c>
      <c r="H3624" s="1" t="s">
        <v>15017</v>
      </c>
      <c r="I3624" s="1" t="s">
        <v>15018</v>
      </c>
      <c r="K3624" s="1" t="s">
        <v>15019</v>
      </c>
    </row>
    <row r="3625" spans="1:11" x14ac:dyDescent="0.25">
      <c r="A3625">
        <f t="shared" si="56"/>
        <v>3624</v>
      </c>
      <c r="B3625" s="1" t="s">
        <v>15020</v>
      </c>
      <c r="C3625" s="1" t="s">
        <v>217</v>
      </c>
      <c r="D3625" s="1" t="s">
        <v>3121</v>
      </c>
      <c r="E3625" s="1" t="s">
        <v>808</v>
      </c>
      <c r="F3625" s="1" t="s">
        <v>244</v>
      </c>
      <c r="I3625" s="1" t="s">
        <v>15021</v>
      </c>
      <c r="J3625" s="1" t="s">
        <v>15022</v>
      </c>
    </row>
    <row r="3626" spans="1:11" x14ac:dyDescent="0.25">
      <c r="A3626">
        <f t="shared" si="56"/>
        <v>3625</v>
      </c>
      <c r="B3626" s="1" t="s">
        <v>15023</v>
      </c>
      <c r="C3626" s="1" t="s">
        <v>219</v>
      </c>
      <c r="D3626" s="1" t="s">
        <v>1415</v>
      </c>
      <c r="E3626" s="1" t="s">
        <v>6390</v>
      </c>
      <c r="F3626" s="1" t="s">
        <v>689</v>
      </c>
      <c r="G3626" s="1" t="s">
        <v>4735</v>
      </c>
      <c r="I3626" s="1" t="s">
        <v>15024</v>
      </c>
      <c r="K3626" s="1" t="s">
        <v>15025</v>
      </c>
    </row>
    <row r="3627" spans="1:11" x14ac:dyDescent="0.25">
      <c r="A3627">
        <f t="shared" si="56"/>
        <v>3626</v>
      </c>
      <c r="B3627" s="1" t="s">
        <v>15026</v>
      </c>
      <c r="C3627" s="1" t="s">
        <v>217</v>
      </c>
      <c r="H3627" s="1" t="s">
        <v>15027</v>
      </c>
      <c r="I3627" s="1" t="s">
        <v>240</v>
      </c>
      <c r="K3627" s="1" t="s">
        <v>15028</v>
      </c>
    </row>
    <row r="3628" spans="1:11" x14ac:dyDescent="0.25">
      <c r="A3628">
        <f t="shared" si="56"/>
        <v>3627</v>
      </c>
      <c r="B3628" s="1" t="s">
        <v>15029</v>
      </c>
      <c r="C3628" s="1" t="s">
        <v>219</v>
      </c>
      <c r="H3628" s="1" t="s">
        <v>15030</v>
      </c>
      <c r="I3628" s="1" t="s">
        <v>15031</v>
      </c>
      <c r="K3628" s="1" t="s">
        <v>15032</v>
      </c>
    </row>
    <row r="3629" spans="1:11" x14ac:dyDescent="0.25">
      <c r="A3629">
        <f t="shared" si="56"/>
        <v>3628</v>
      </c>
      <c r="B3629" s="1" t="s">
        <v>15033</v>
      </c>
      <c r="C3629" s="1" t="s">
        <v>217</v>
      </c>
      <c r="D3629" s="1" t="s">
        <v>15034</v>
      </c>
      <c r="E3629" s="1" t="s">
        <v>4475</v>
      </c>
      <c r="F3629" s="1" t="s">
        <v>15035</v>
      </c>
      <c r="G3629" s="1" t="s">
        <v>1999</v>
      </c>
      <c r="I3629" s="1" t="s">
        <v>15036</v>
      </c>
      <c r="K3629" s="1" t="s">
        <v>15037</v>
      </c>
    </row>
    <row r="3630" spans="1:11" x14ac:dyDescent="0.25">
      <c r="A3630">
        <f t="shared" si="56"/>
        <v>3629</v>
      </c>
      <c r="B3630" s="1" t="s">
        <v>15038</v>
      </c>
      <c r="C3630" s="1" t="s">
        <v>219</v>
      </c>
      <c r="H3630" s="1" t="s">
        <v>15039</v>
      </c>
      <c r="I3630" s="1" t="s">
        <v>15040</v>
      </c>
      <c r="K3630" s="1" t="s">
        <v>15041</v>
      </c>
    </row>
    <row r="3631" spans="1:11" x14ac:dyDescent="0.25">
      <c r="A3631">
        <f t="shared" si="56"/>
        <v>3630</v>
      </c>
      <c r="B3631" s="1" t="s">
        <v>15042</v>
      </c>
      <c r="C3631" s="1" t="s">
        <v>217</v>
      </c>
      <c r="D3631" s="1" t="s">
        <v>15043</v>
      </c>
      <c r="E3631" s="1" t="s">
        <v>3340</v>
      </c>
      <c r="F3631" s="1" t="s">
        <v>15044</v>
      </c>
      <c r="I3631" s="1" t="s">
        <v>15045</v>
      </c>
      <c r="J3631" s="1" t="s">
        <v>15046</v>
      </c>
    </row>
    <row r="3632" spans="1:11" x14ac:dyDescent="0.25">
      <c r="A3632">
        <f t="shared" si="56"/>
        <v>3631</v>
      </c>
      <c r="B3632" s="1" t="s">
        <v>15047</v>
      </c>
      <c r="C3632" s="1" t="s">
        <v>219</v>
      </c>
      <c r="H3632" s="1" t="s">
        <v>15048</v>
      </c>
      <c r="I3632" s="1" t="s">
        <v>15049</v>
      </c>
      <c r="K3632" s="1" t="s">
        <v>15050</v>
      </c>
    </row>
    <row r="3633" spans="1:11" x14ac:dyDescent="0.25">
      <c r="A3633">
        <f t="shared" si="56"/>
        <v>3632</v>
      </c>
      <c r="B3633" s="1" t="s">
        <v>15051</v>
      </c>
      <c r="C3633" s="1" t="s">
        <v>217</v>
      </c>
      <c r="H3633" s="1" t="s">
        <v>15052</v>
      </c>
      <c r="I3633" s="1" t="s">
        <v>240</v>
      </c>
      <c r="K3633" s="1" t="s">
        <v>15053</v>
      </c>
    </row>
    <row r="3634" spans="1:11" x14ac:dyDescent="0.25">
      <c r="A3634">
        <f t="shared" si="56"/>
        <v>3633</v>
      </c>
      <c r="B3634" s="1" t="s">
        <v>15054</v>
      </c>
      <c r="C3634" s="1" t="s">
        <v>219</v>
      </c>
      <c r="H3634" s="1" t="s">
        <v>15055</v>
      </c>
      <c r="I3634" s="1" t="s">
        <v>15056</v>
      </c>
      <c r="K3634" s="1" t="s">
        <v>15057</v>
      </c>
    </row>
    <row r="3635" spans="1:11" x14ac:dyDescent="0.25">
      <c r="A3635">
        <f t="shared" si="56"/>
        <v>3634</v>
      </c>
      <c r="B3635" s="1" t="s">
        <v>15058</v>
      </c>
      <c r="C3635" s="1" t="s">
        <v>219</v>
      </c>
      <c r="H3635" s="1" t="s">
        <v>15059</v>
      </c>
      <c r="I3635" s="1" t="s">
        <v>15060</v>
      </c>
      <c r="K3635" s="1" t="s">
        <v>15061</v>
      </c>
    </row>
    <row r="3636" spans="1:11" x14ac:dyDescent="0.25">
      <c r="A3636">
        <f t="shared" si="56"/>
        <v>3635</v>
      </c>
      <c r="B3636" s="1" t="s">
        <v>15062</v>
      </c>
      <c r="C3636" s="1" t="s">
        <v>219</v>
      </c>
      <c r="H3636" s="1" t="s">
        <v>15063</v>
      </c>
      <c r="I3636" s="1" t="s">
        <v>15064</v>
      </c>
      <c r="K3636" s="1" t="s">
        <v>15065</v>
      </c>
    </row>
    <row r="3637" spans="1:11" x14ac:dyDescent="0.25">
      <c r="A3637">
        <f t="shared" si="56"/>
        <v>3636</v>
      </c>
      <c r="B3637" s="1" t="s">
        <v>15066</v>
      </c>
      <c r="C3637" s="1" t="s">
        <v>219</v>
      </c>
      <c r="H3637" s="1" t="s">
        <v>15067</v>
      </c>
      <c r="I3637" s="1" t="s">
        <v>15068</v>
      </c>
      <c r="K3637" s="1" t="s">
        <v>15069</v>
      </c>
    </row>
    <row r="3638" spans="1:11" x14ac:dyDescent="0.25">
      <c r="A3638">
        <f t="shared" si="56"/>
        <v>3637</v>
      </c>
      <c r="B3638" s="1" t="s">
        <v>15070</v>
      </c>
      <c r="C3638" s="1" t="s">
        <v>217</v>
      </c>
      <c r="D3638" s="1" t="s">
        <v>9886</v>
      </c>
      <c r="E3638" s="1" t="s">
        <v>2284</v>
      </c>
      <c r="F3638" s="1" t="s">
        <v>15071</v>
      </c>
      <c r="G3638" s="1" t="s">
        <v>5405</v>
      </c>
      <c r="I3638" s="1" t="s">
        <v>15072</v>
      </c>
      <c r="K3638" s="1" t="s">
        <v>15073</v>
      </c>
    </row>
    <row r="3639" spans="1:11" x14ac:dyDescent="0.25">
      <c r="A3639">
        <f t="shared" si="56"/>
        <v>3638</v>
      </c>
      <c r="B3639" s="1" t="s">
        <v>15074</v>
      </c>
      <c r="C3639" s="1" t="s">
        <v>219</v>
      </c>
      <c r="H3639" s="1" t="s">
        <v>15075</v>
      </c>
      <c r="I3639" s="1" t="s">
        <v>15076</v>
      </c>
      <c r="K3639" s="1" t="s">
        <v>15077</v>
      </c>
    </row>
    <row r="3640" spans="1:11" x14ac:dyDescent="0.25">
      <c r="A3640">
        <f t="shared" si="56"/>
        <v>3639</v>
      </c>
      <c r="B3640" s="1" t="s">
        <v>15078</v>
      </c>
      <c r="C3640" s="1" t="s">
        <v>219</v>
      </c>
      <c r="H3640" s="1" t="s">
        <v>15079</v>
      </c>
      <c r="I3640" s="1" t="s">
        <v>15080</v>
      </c>
      <c r="K3640" s="1" t="s">
        <v>15081</v>
      </c>
    </row>
    <row r="3641" spans="1:11" x14ac:dyDescent="0.25">
      <c r="A3641">
        <f t="shared" si="56"/>
        <v>3640</v>
      </c>
      <c r="B3641" s="1" t="s">
        <v>15082</v>
      </c>
      <c r="C3641" s="1" t="s">
        <v>219</v>
      </c>
      <c r="H3641" s="1" t="s">
        <v>15083</v>
      </c>
      <c r="I3641" s="1" t="s">
        <v>15084</v>
      </c>
      <c r="K3641" s="1" t="s">
        <v>15085</v>
      </c>
    </row>
    <row r="3642" spans="1:11" x14ac:dyDescent="0.25">
      <c r="A3642">
        <f t="shared" si="56"/>
        <v>3641</v>
      </c>
      <c r="B3642" s="1" t="s">
        <v>15086</v>
      </c>
      <c r="C3642" s="1" t="s">
        <v>219</v>
      </c>
      <c r="H3642" s="1" t="s">
        <v>15087</v>
      </c>
      <c r="I3642" s="1" t="s">
        <v>15088</v>
      </c>
      <c r="K3642" s="1" t="s">
        <v>15089</v>
      </c>
    </row>
    <row r="3643" spans="1:11" x14ac:dyDescent="0.25">
      <c r="A3643">
        <f t="shared" si="56"/>
        <v>3642</v>
      </c>
      <c r="B3643" s="1" t="s">
        <v>15090</v>
      </c>
      <c r="C3643" s="1" t="s">
        <v>219</v>
      </c>
      <c r="H3643" s="1" t="s">
        <v>15091</v>
      </c>
      <c r="I3643" s="1" t="s">
        <v>15092</v>
      </c>
      <c r="K3643" s="1" t="s">
        <v>15093</v>
      </c>
    </row>
    <row r="3644" spans="1:11" x14ac:dyDescent="0.25">
      <c r="A3644">
        <f t="shared" si="56"/>
        <v>3643</v>
      </c>
      <c r="B3644" s="1" t="s">
        <v>15094</v>
      </c>
      <c r="C3644" s="1" t="s">
        <v>219</v>
      </c>
      <c r="H3644" s="1" t="s">
        <v>15095</v>
      </c>
      <c r="I3644" s="1" t="s">
        <v>15096</v>
      </c>
      <c r="K3644" s="1" t="s">
        <v>15097</v>
      </c>
    </row>
    <row r="3645" spans="1:11" x14ac:dyDescent="0.25">
      <c r="A3645">
        <f t="shared" si="56"/>
        <v>3644</v>
      </c>
      <c r="B3645" s="1" t="s">
        <v>15098</v>
      </c>
      <c r="C3645" s="1" t="s">
        <v>217</v>
      </c>
      <c r="D3645" s="1" t="s">
        <v>696</v>
      </c>
      <c r="E3645" s="1" t="s">
        <v>2387</v>
      </c>
      <c r="F3645" s="1" t="s">
        <v>15099</v>
      </c>
      <c r="G3645" s="1" t="s">
        <v>15100</v>
      </c>
      <c r="I3645" s="1" t="s">
        <v>15101</v>
      </c>
      <c r="J3645" s="1" t="s">
        <v>15102</v>
      </c>
    </row>
    <row r="3646" spans="1:11" x14ac:dyDescent="0.25">
      <c r="A3646">
        <f t="shared" si="56"/>
        <v>3645</v>
      </c>
      <c r="B3646" s="1" t="s">
        <v>15103</v>
      </c>
      <c r="C3646" s="1" t="s">
        <v>219</v>
      </c>
      <c r="H3646" s="1" t="s">
        <v>15104</v>
      </c>
      <c r="I3646" s="1" t="s">
        <v>15105</v>
      </c>
      <c r="K3646" s="1" t="s">
        <v>15106</v>
      </c>
    </row>
    <row r="3647" spans="1:11" x14ac:dyDescent="0.25">
      <c r="A3647">
        <f t="shared" si="56"/>
        <v>3646</v>
      </c>
      <c r="B3647" s="1" t="s">
        <v>15107</v>
      </c>
      <c r="C3647" s="1" t="s">
        <v>219</v>
      </c>
      <c r="D3647" s="1" t="s">
        <v>15108</v>
      </c>
      <c r="E3647" s="1" t="s">
        <v>301</v>
      </c>
      <c r="F3647" s="1" t="s">
        <v>9190</v>
      </c>
      <c r="G3647" s="1" t="s">
        <v>15109</v>
      </c>
      <c r="I3647" s="1" t="s">
        <v>240</v>
      </c>
      <c r="K3647" s="1" t="s">
        <v>15110</v>
      </c>
    </row>
    <row r="3648" spans="1:11" x14ac:dyDescent="0.25">
      <c r="A3648">
        <f t="shared" si="56"/>
        <v>3647</v>
      </c>
      <c r="B3648" s="1" t="s">
        <v>15111</v>
      </c>
      <c r="C3648" s="1" t="s">
        <v>219</v>
      </c>
      <c r="H3648" s="1" t="s">
        <v>15112</v>
      </c>
      <c r="I3648" s="1" t="s">
        <v>15113</v>
      </c>
      <c r="K3648" s="1" t="s">
        <v>15114</v>
      </c>
    </row>
    <row r="3649" spans="1:11" x14ac:dyDescent="0.25">
      <c r="A3649">
        <f t="shared" si="56"/>
        <v>3648</v>
      </c>
      <c r="B3649" s="1" t="s">
        <v>15115</v>
      </c>
      <c r="C3649" s="1" t="s">
        <v>219</v>
      </c>
      <c r="H3649" s="1" t="s">
        <v>15116</v>
      </c>
      <c r="I3649" s="1" t="s">
        <v>15117</v>
      </c>
      <c r="K3649" s="1" t="s">
        <v>15118</v>
      </c>
    </row>
    <row r="3650" spans="1:11" x14ac:dyDescent="0.25">
      <c r="A3650">
        <f t="shared" si="56"/>
        <v>3649</v>
      </c>
      <c r="B3650" s="1" t="s">
        <v>15119</v>
      </c>
      <c r="C3650" s="1" t="s">
        <v>219</v>
      </c>
      <c r="H3650" s="1" t="s">
        <v>15120</v>
      </c>
      <c r="I3650" s="1" t="s">
        <v>15121</v>
      </c>
      <c r="K3650" s="1" t="s">
        <v>15122</v>
      </c>
    </row>
    <row r="3651" spans="1:11" x14ac:dyDescent="0.25">
      <c r="A3651">
        <f t="shared" si="56"/>
        <v>3650</v>
      </c>
      <c r="B3651" s="1" t="s">
        <v>15123</v>
      </c>
      <c r="C3651" s="1" t="s">
        <v>219</v>
      </c>
      <c r="H3651" s="1" t="s">
        <v>15124</v>
      </c>
      <c r="I3651" s="1" t="s">
        <v>15125</v>
      </c>
      <c r="K3651" s="1" t="s">
        <v>15126</v>
      </c>
    </row>
    <row r="3652" spans="1:11" x14ac:dyDescent="0.25">
      <c r="A3652">
        <f t="shared" ref="A3652:A3715" si="57">+A3651+1</f>
        <v>3651</v>
      </c>
      <c r="B3652" s="1" t="s">
        <v>15127</v>
      </c>
      <c r="C3652" s="1" t="s">
        <v>217</v>
      </c>
      <c r="D3652" s="1" t="s">
        <v>2927</v>
      </c>
      <c r="E3652" s="1" t="s">
        <v>7189</v>
      </c>
      <c r="F3652" s="1" t="s">
        <v>697</v>
      </c>
      <c r="I3652" s="1" t="s">
        <v>240</v>
      </c>
      <c r="J3652" s="1" t="s">
        <v>15128</v>
      </c>
    </row>
    <row r="3653" spans="1:11" x14ac:dyDescent="0.25">
      <c r="A3653">
        <f t="shared" si="57"/>
        <v>3652</v>
      </c>
      <c r="B3653" s="1" t="s">
        <v>15129</v>
      </c>
      <c r="C3653" s="1" t="s">
        <v>217</v>
      </c>
      <c r="D3653" s="1" t="s">
        <v>2672</v>
      </c>
      <c r="E3653" s="1" t="s">
        <v>8714</v>
      </c>
      <c r="F3653" s="1" t="s">
        <v>3496</v>
      </c>
      <c r="G3653" s="1" t="s">
        <v>3331</v>
      </c>
      <c r="I3653" s="1" t="s">
        <v>15130</v>
      </c>
      <c r="K3653" s="1" t="s">
        <v>15131</v>
      </c>
    </row>
    <row r="3654" spans="1:11" x14ac:dyDescent="0.25">
      <c r="A3654">
        <f t="shared" si="57"/>
        <v>3653</v>
      </c>
      <c r="B3654" s="1" t="s">
        <v>15132</v>
      </c>
      <c r="C3654" s="1" t="s">
        <v>217</v>
      </c>
      <c r="D3654" s="1" t="s">
        <v>1484</v>
      </c>
      <c r="E3654" s="1" t="s">
        <v>343</v>
      </c>
      <c r="F3654" s="1" t="s">
        <v>15133</v>
      </c>
      <c r="G3654" s="1" t="s">
        <v>15134</v>
      </c>
      <c r="I3654" s="1" t="s">
        <v>15135</v>
      </c>
      <c r="J3654" s="1" t="s">
        <v>15136</v>
      </c>
    </row>
    <row r="3655" spans="1:11" x14ac:dyDescent="0.25">
      <c r="A3655">
        <f t="shared" si="57"/>
        <v>3654</v>
      </c>
      <c r="B3655" s="1" t="s">
        <v>15137</v>
      </c>
      <c r="C3655" s="1" t="s">
        <v>219</v>
      </c>
      <c r="H3655" s="1" t="s">
        <v>15138</v>
      </c>
      <c r="I3655" s="1" t="s">
        <v>15139</v>
      </c>
      <c r="K3655" s="1" t="s">
        <v>15140</v>
      </c>
    </row>
    <row r="3656" spans="1:11" x14ac:dyDescent="0.25">
      <c r="A3656">
        <f t="shared" si="57"/>
        <v>3655</v>
      </c>
      <c r="B3656" s="1" t="s">
        <v>15141</v>
      </c>
      <c r="C3656" s="1" t="s">
        <v>217</v>
      </c>
      <c r="D3656" s="1" t="s">
        <v>15142</v>
      </c>
      <c r="E3656" s="1" t="s">
        <v>7650</v>
      </c>
      <c r="F3656" s="1" t="s">
        <v>6783</v>
      </c>
      <c r="G3656" s="1" t="s">
        <v>15143</v>
      </c>
      <c r="I3656" s="1" t="s">
        <v>15144</v>
      </c>
      <c r="K3656" s="1" t="s">
        <v>15145</v>
      </c>
    </row>
    <row r="3657" spans="1:11" x14ac:dyDescent="0.25">
      <c r="A3657">
        <f t="shared" si="57"/>
        <v>3656</v>
      </c>
      <c r="B3657" s="1" t="s">
        <v>15146</v>
      </c>
      <c r="C3657" s="1" t="s">
        <v>217</v>
      </c>
      <c r="H3657" s="1" t="s">
        <v>15147</v>
      </c>
      <c r="I3657" s="1" t="s">
        <v>240</v>
      </c>
      <c r="K3657" s="1" t="s">
        <v>15148</v>
      </c>
    </row>
    <row r="3658" spans="1:11" x14ac:dyDescent="0.25">
      <c r="A3658">
        <f t="shared" si="57"/>
        <v>3657</v>
      </c>
      <c r="B3658" s="1" t="s">
        <v>15149</v>
      </c>
      <c r="C3658" s="1" t="s">
        <v>219</v>
      </c>
      <c r="H3658" s="1" t="s">
        <v>15150</v>
      </c>
      <c r="I3658" s="1" t="s">
        <v>15151</v>
      </c>
      <c r="K3658" s="1" t="s">
        <v>15152</v>
      </c>
    </row>
    <row r="3659" spans="1:11" x14ac:dyDescent="0.25">
      <c r="A3659">
        <f t="shared" si="57"/>
        <v>3658</v>
      </c>
      <c r="B3659" s="1" t="s">
        <v>15153</v>
      </c>
      <c r="C3659" s="1" t="s">
        <v>219</v>
      </c>
      <c r="H3659" s="1" t="s">
        <v>15154</v>
      </c>
      <c r="I3659" s="1" t="s">
        <v>15155</v>
      </c>
      <c r="K3659" s="1" t="s">
        <v>15156</v>
      </c>
    </row>
    <row r="3660" spans="1:11" x14ac:dyDescent="0.25">
      <c r="A3660">
        <f t="shared" si="57"/>
        <v>3659</v>
      </c>
      <c r="B3660" s="1" t="s">
        <v>15157</v>
      </c>
      <c r="C3660" s="1" t="s">
        <v>219</v>
      </c>
      <c r="H3660" s="1" t="s">
        <v>15158</v>
      </c>
      <c r="I3660" s="1" t="s">
        <v>15159</v>
      </c>
      <c r="K3660" s="1" t="s">
        <v>15160</v>
      </c>
    </row>
    <row r="3661" spans="1:11" x14ac:dyDescent="0.25">
      <c r="A3661">
        <f t="shared" si="57"/>
        <v>3660</v>
      </c>
      <c r="B3661" s="1" t="s">
        <v>15161</v>
      </c>
      <c r="C3661" s="1" t="s">
        <v>219</v>
      </c>
      <c r="H3661" s="1" t="s">
        <v>15162</v>
      </c>
      <c r="I3661" s="1" t="s">
        <v>15163</v>
      </c>
      <c r="K3661" s="1" t="s">
        <v>15164</v>
      </c>
    </row>
    <row r="3662" spans="1:11" x14ac:dyDescent="0.25">
      <c r="A3662">
        <f t="shared" si="57"/>
        <v>3661</v>
      </c>
      <c r="B3662" s="1" t="s">
        <v>15165</v>
      </c>
      <c r="C3662" s="1" t="s">
        <v>217</v>
      </c>
      <c r="D3662" s="1" t="s">
        <v>1422</v>
      </c>
      <c r="E3662" s="1" t="s">
        <v>516</v>
      </c>
      <c r="F3662" s="1" t="s">
        <v>3721</v>
      </c>
      <c r="G3662" s="1" t="s">
        <v>6475</v>
      </c>
      <c r="I3662" s="1" t="s">
        <v>15166</v>
      </c>
      <c r="J3662" s="1" t="s">
        <v>15167</v>
      </c>
    </row>
    <row r="3663" spans="1:11" x14ac:dyDescent="0.25">
      <c r="A3663">
        <f t="shared" si="57"/>
        <v>3662</v>
      </c>
      <c r="B3663" s="1" t="s">
        <v>15168</v>
      </c>
      <c r="C3663" s="1" t="s">
        <v>219</v>
      </c>
      <c r="H3663" s="1" t="s">
        <v>15169</v>
      </c>
      <c r="I3663" s="1" t="s">
        <v>15170</v>
      </c>
      <c r="K3663" s="1" t="s">
        <v>15171</v>
      </c>
    </row>
    <row r="3664" spans="1:11" x14ac:dyDescent="0.25">
      <c r="A3664">
        <f t="shared" si="57"/>
        <v>3663</v>
      </c>
      <c r="B3664" s="1" t="s">
        <v>15172</v>
      </c>
      <c r="C3664" s="1" t="s">
        <v>219</v>
      </c>
      <c r="H3664" s="1" t="s">
        <v>15173</v>
      </c>
      <c r="I3664" s="1" t="s">
        <v>15174</v>
      </c>
      <c r="K3664" s="1" t="s">
        <v>15175</v>
      </c>
    </row>
    <row r="3665" spans="1:11" x14ac:dyDescent="0.25">
      <c r="A3665">
        <f t="shared" si="57"/>
        <v>3664</v>
      </c>
      <c r="B3665" s="1" t="s">
        <v>15176</v>
      </c>
      <c r="C3665" s="1" t="s">
        <v>219</v>
      </c>
      <c r="H3665" s="1" t="s">
        <v>15177</v>
      </c>
      <c r="I3665" s="1" t="s">
        <v>15178</v>
      </c>
      <c r="K3665" s="1" t="s">
        <v>15179</v>
      </c>
    </row>
    <row r="3666" spans="1:11" x14ac:dyDescent="0.25">
      <c r="A3666">
        <f t="shared" si="57"/>
        <v>3665</v>
      </c>
      <c r="B3666" s="1" t="s">
        <v>15180</v>
      </c>
      <c r="C3666" s="1" t="s">
        <v>219</v>
      </c>
      <c r="H3666" s="1" t="s">
        <v>15181</v>
      </c>
      <c r="I3666" s="1" t="s">
        <v>15182</v>
      </c>
      <c r="K3666" s="1" t="s">
        <v>15183</v>
      </c>
    </row>
    <row r="3667" spans="1:11" x14ac:dyDescent="0.25">
      <c r="A3667">
        <f t="shared" si="57"/>
        <v>3666</v>
      </c>
      <c r="B3667" s="1" t="s">
        <v>15184</v>
      </c>
      <c r="C3667" s="1" t="s">
        <v>219</v>
      </c>
      <c r="H3667" s="1" t="s">
        <v>15185</v>
      </c>
      <c r="I3667" s="1" t="s">
        <v>15186</v>
      </c>
      <c r="K3667" s="1" t="s">
        <v>15187</v>
      </c>
    </row>
    <row r="3668" spans="1:11" x14ac:dyDescent="0.25">
      <c r="A3668">
        <f t="shared" si="57"/>
        <v>3667</v>
      </c>
      <c r="B3668" s="1" t="s">
        <v>15188</v>
      </c>
      <c r="C3668" s="1" t="s">
        <v>219</v>
      </c>
      <c r="H3668" s="1" t="s">
        <v>15189</v>
      </c>
      <c r="I3668" s="1" t="s">
        <v>15190</v>
      </c>
      <c r="K3668" s="1" t="s">
        <v>15191</v>
      </c>
    </row>
    <row r="3669" spans="1:11" x14ac:dyDescent="0.25">
      <c r="A3669">
        <f t="shared" si="57"/>
        <v>3668</v>
      </c>
      <c r="B3669" s="1" t="s">
        <v>15192</v>
      </c>
      <c r="C3669" s="1" t="s">
        <v>219</v>
      </c>
      <c r="H3669" s="1" t="s">
        <v>15193</v>
      </c>
      <c r="I3669" s="1" t="s">
        <v>15194</v>
      </c>
      <c r="K3669" s="1" t="s">
        <v>15195</v>
      </c>
    </row>
    <row r="3670" spans="1:11" x14ac:dyDescent="0.25">
      <c r="A3670">
        <f t="shared" si="57"/>
        <v>3669</v>
      </c>
      <c r="B3670" s="1" t="s">
        <v>15196</v>
      </c>
      <c r="C3670" s="1" t="s">
        <v>217</v>
      </c>
      <c r="H3670" s="1" t="s">
        <v>15197</v>
      </c>
      <c r="I3670" s="1" t="s">
        <v>240</v>
      </c>
      <c r="K3670" s="1" t="s">
        <v>15198</v>
      </c>
    </row>
    <row r="3671" spans="1:11" x14ac:dyDescent="0.25">
      <c r="A3671">
        <f t="shared" si="57"/>
        <v>3670</v>
      </c>
      <c r="B3671" s="1" t="s">
        <v>15199</v>
      </c>
      <c r="C3671" s="1" t="s">
        <v>219</v>
      </c>
      <c r="H3671" s="1" t="s">
        <v>15200</v>
      </c>
      <c r="I3671" s="1" t="s">
        <v>15201</v>
      </c>
      <c r="K3671" s="1" t="s">
        <v>15202</v>
      </c>
    </row>
    <row r="3672" spans="1:11" x14ac:dyDescent="0.25">
      <c r="A3672">
        <f t="shared" si="57"/>
        <v>3671</v>
      </c>
      <c r="B3672" s="1" t="s">
        <v>15203</v>
      </c>
      <c r="C3672" s="1" t="s">
        <v>219</v>
      </c>
      <c r="H3672" s="1" t="s">
        <v>15204</v>
      </c>
      <c r="I3672" s="1" t="s">
        <v>15205</v>
      </c>
      <c r="K3672" s="1" t="s">
        <v>15206</v>
      </c>
    </row>
    <row r="3673" spans="1:11" x14ac:dyDescent="0.25">
      <c r="A3673">
        <f t="shared" si="57"/>
        <v>3672</v>
      </c>
      <c r="B3673" s="1" t="s">
        <v>15207</v>
      </c>
      <c r="C3673" s="1" t="s">
        <v>217</v>
      </c>
      <c r="H3673" s="1" t="s">
        <v>15208</v>
      </c>
      <c r="I3673" s="1" t="s">
        <v>15209</v>
      </c>
      <c r="K3673" s="1" t="s">
        <v>15210</v>
      </c>
    </row>
    <row r="3674" spans="1:11" x14ac:dyDescent="0.25">
      <c r="A3674">
        <f t="shared" si="57"/>
        <v>3673</v>
      </c>
      <c r="B3674" s="1" t="s">
        <v>15211</v>
      </c>
      <c r="C3674" s="1" t="s">
        <v>219</v>
      </c>
      <c r="H3674" s="1" t="s">
        <v>15212</v>
      </c>
      <c r="I3674" s="1" t="s">
        <v>15213</v>
      </c>
      <c r="K3674" s="1" t="s">
        <v>15214</v>
      </c>
    </row>
    <row r="3675" spans="1:11" x14ac:dyDescent="0.25">
      <c r="A3675">
        <f t="shared" si="57"/>
        <v>3674</v>
      </c>
      <c r="B3675" s="1" t="s">
        <v>15215</v>
      </c>
      <c r="C3675" s="1" t="s">
        <v>217</v>
      </c>
      <c r="D3675" s="1" t="s">
        <v>516</v>
      </c>
      <c r="E3675" s="1" t="s">
        <v>15216</v>
      </c>
      <c r="F3675" s="1" t="s">
        <v>12523</v>
      </c>
      <c r="I3675" s="1" t="s">
        <v>15217</v>
      </c>
      <c r="K3675" s="1" t="s">
        <v>15218</v>
      </c>
    </row>
    <row r="3676" spans="1:11" x14ac:dyDescent="0.25">
      <c r="A3676">
        <f t="shared" si="57"/>
        <v>3675</v>
      </c>
      <c r="B3676" s="1" t="s">
        <v>15219</v>
      </c>
      <c r="C3676" s="1" t="s">
        <v>219</v>
      </c>
      <c r="H3676" s="1" t="s">
        <v>15220</v>
      </c>
      <c r="I3676" s="1" t="s">
        <v>15221</v>
      </c>
      <c r="K3676" s="1" t="s">
        <v>15222</v>
      </c>
    </row>
    <row r="3677" spans="1:11" x14ac:dyDescent="0.25">
      <c r="A3677">
        <f t="shared" si="57"/>
        <v>3676</v>
      </c>
      <c r="B3677" s="1" t="s">
        <v>15223</v>
      </c>
      <c r="C3677" s="1" t="s">
        <v>217</v>
      </c>
      <c r="D3677" s="1" t="s">
        <v>15224</v>
      </c>
      <c r="E3677" s="1" t="s">
        <v>304</v>
      </c>
      <c r="F3677" s="1" t="s">
        <v>689</v>
      </c>
      <c r="G3677" s="1" t="s">
        <v>1929</v>
      </c>
      <c r="I3677" s="1" t="s">
        <v>15225</v>
      </c>
      <c r="J3677" s="1" t="s">
        <v>15226</v>
      </c>
    </row>
    <row r="3678" spans="1:11" x14ac:dyDescent="0.25">
      <c r="A3678">
        <f t="shared" si="57"/>
        <v>3677</v>
      </c>
      <c r="B3678" s="1" t="s">
        <v>15227</v>
      </c>
      <c r="C3678" s="1" t="s">
        <v>219</v>
      </c>
      <c r="H3678" s="1" t="s">
        <v>15228</v>
      </c>
      <c r="I3678" s="1" t="s">
        <v>15229</v>
      </c>
      <c r="K3678" s="1" t="s">
        <v>15230</v>
      </c>
    </row>
    <row r="3679" spans="1:11" x14ac:dyDescent="0.25">
      <c r="A3679">
        <f t="shared" si="57"/>
        <v>3678</v>
      </c>
      <c r="B3679" s="1" t="s">
        <v>15231</v>
      </c>
      <c r="C3679" s="1" t="s">
        <v>219</v>
      </c>
      <c r="H3679" s="1" t="s">
        <v>15232</v>
      </c>
      <c r="I3679" s="1" t="s">
        <v>15233</v>
      </c>
      <c r="K3679" s="1" t="s">
        <v>15234</v>
      </c>
    </row>
    <row r="3680" spans="1:11" x14ac:dyDescent="0.25">
      <c r="A3680">
        <f t="shared" si="57"/>
        <v>3679</v>
      </c>
      <c r="B3680" s="1" t="s">
        <v>15235</v>
      </c>
      <c r="C3680" s="1" t="s">
        <v>219</v>
      </c>
      <c r="H3680" s="1" t="s">
        <v>15236</v>
      </c>
      <c r="I3680" s="1" t="s">
        <v>15237</v>
      </c>
      <c r="K3680" s="1" t="s">
        <v>15238</v>
      </c>
    </row>
    <row r="3681" spans="1:11" x14ac:dyDescent="0.25">
      <c r="A3681">
        <f t="shared" si="57"/>
        <v>3680</v>
      </c>
      <c r="B3681" s="1" t="s">
        <v>15239</v>
      </c>
      <c r="C3681" s="1" t="s">
        <v>219</v>
      </c>
      <c r="H3681" s="1" t="s">
        <v>15240</v>
      </c>
      <c r="I3681" s="1" t="s">
        <v>15241</v>
      </c>
      <c r="K3681" s="1" t="s">
        <v>15242</v>
      </c>
    </row>
    <row r="3682" spans="1:11" x14ac:dyDescent="0.25">
      <c r="A3682">
        <f t="shared" si="57"/>
        <v>3681</v>
      </c>
      <c r="B3682" s="1" t="s">
        <v>15243</v>
      </c>
      <c r="C3682" s="1" t="s">
        <v>219</v>
      </c>
      <c r="H3682" s="1" t="s">
        <v>15244</v>
      </c>
      <c r="I3682" s="1" t="s">
        <v>15245</v>
      </c>
      <c r="K3682" s="1" t="s">
        <v>15246</v>
      </c>
    </row>
    <row r="3683" spans="1:11" x14ac:dyDescent="0.25">
      <c r="A3683">
        <f t="shared" si="57"/>
        <v>3682</v>
      </c>
      <c r="B3683" s="1" t="s">
        <v>15247</v>
      </c>
      <c r="C3683" s="1" t="s">
        <v>217</v>
      </c>
      <c r="D3683" s="1" t="s">
        <v>8592</v>
      </c>
      <c r="E3683" s="1" t="s">
        <v>15248</v>
      </c>
      <c r="F3683" s="1" t="s">
        <v>690</v>
      </c>
      <c r="G3683" s="1" t="s">
        <v>395</v>
      </c>
      <c r="I3683" s="1" t="s">
        <v>15249</v>
      </c>
      <c r="K3683" s="1" t="s">
        <v>15250</v>
      </c>
    </row>
    <row r="3684" spans="1:11" x14ac:dyDescent="0.25">
      <c r="A3684">
        <f t="shared" si="57"/>
        <v>3683</v>
      </c>
      <c r="B3684" s="1" t="s">
        <v>15251</v>
      </c>
      <c r="C3684" s="1" t="s">
        <v>219</v>
      </c>
      <c r="H3684" s="1" t="s">
        <v>15252</v>
      </c>
      <c r="I3684" s="1" t="s">
        <v>15253</v>
      </c>
      <c r="K3684" s="1" t="s">
        <v>15254</v>
      </c>
    </row>
    <row r="3685" spans="1:11" x14ac:dyDescent="0.25">
      <c r="A3685">
        <f t="shared" si="57"/>
        <v>3684</v>
      </c>
      <c r="B3685" s="1" t="s">
        <v>15255</v>
      </c>
      <c r="C3685" s="1" t="s">
        <v>219</v>
      </c>
      <c r="H3685" s="1" t="s">
        <v>15256</v>
      </c>
      <c r="I3685" s="1" t="s">
        <v>15257</v>
      </c>
      <c r="K3685" s="1" t="s">
        <v>15258</v>
      </c>
    </row>
    <row r="3686" spans="1:11" x14ac:dyDescent="0.25">
      <c r="A3686">
        <f t="shared" si="57"/>
        <v>3685</v>
      </c>
      <c r="B3686" s="1" t="s">
        <v>15259</v>
      </c>
      <c r="C3686" s="1" t="s">
        <v>217</v>
      </c>
      <c r="D3686" s="1" t="s">
        <v>6424</v>
      </c>
      <c r="E3686" s="1" t="s">
        <v>394</v>
      </c>
      <c r="F3686" s="1" t="s">
        <v>4735</v>
      </c>
      <c r="G3686" s="1" t="s">
        <v>3721</v>
      </c>
      <c r="I3686" s="1" t="s">
        <v>15260</v>
      </c>
      <c r="K3686" s="1" t="s">
        <v>15261</v>
      </c>
    </row>
    <row r="3687" spans="1:11" x14ac:dyDescent="0.25">
      <c r="A3687">
        <f t="shared" si="57"/>
        <v>3686</v>
      </c>
      <c r="B3687" s="1" t="s">
        <v>15262</v>
      </c>
      <c r="C3687" s="1" t="s">
        <v>217</v>
      </c>
      <c r="D3687" s="1" t="s">
        <v>1484</v>
      </c>
      <c r="E3687" s="1" t="s">
        <v>3121</v>
      </c>
      <c r="F3687" s="1" t="s">
        <v>15263</v>
      </c>
      <c r="G3687" s="1" t="s">
        <v>15264</v>
      </c>
      <c r="I3687" s="1" t="s">
        <v>15265</v>
      </c>
      <c r="J3687" s="1" t="s">
        <v>15266</v>
      </c>
    </row>
    <row r="3688" spans="1:11" x14ac:dyDescent="0.25">
      <c r="A3688">
        <f t="shared" si="57"/>
        <v>3687</v>
      </c>
      <c r="B3688" s="1" t="s">
        <v>15267</v>
      </c>
      <c r="C3688" s="1" t="s">
        <v>217</v>
      </c>
      <c r="D3688" s="1" t="s">
        <v>15268</v>
      </c>
      <c r="E3688" s="1" t="s">
        <v>309</v>
      </c>
      <c r="F3688" s="1" t="s">
        <v>15269</v>
      </c>
      <c r="G3688" s="1" t="s">
        <v>649</v>
      </c>
      <c r="I3688" s="1" t="s">
        <v>15270</v>
      </c>
      <c r="J3688" s="1" t="s">
        <v>15271</v>
      </c>
    </row>
    <row r="3689" spans="1:11" x14ac:dyDescent="0.25">
      <c r="A3689">
        <f t="shared" si="57"/>
        <v>3688</v>
      </c>
      <c r="B3689" s="1" t="s">
        <v>15272</v>
      </c>
      <c r="C3689" s="1" t="s">
        <v>219</v>
      </c>
      <c r="H3689" s="1" t="s">
        <v>15273</v>
      </c>
      <c r="I3689" s="1" t="s">
        <v>15274</v>
      </c>
      <c r="K3689" s="1" t="s">
        <v>15275</v>
      </c>
    </row>
    <row r="3690" spans="1:11" x14ac:dyDescent="0.25">
      <c r="A3690">
        <f t="shared" si="57"/>
        <v>3689</v>
      </c>
      <c r="B3690" s="1" t="s">
        <v>15276</v>
      </c>
      <c r="C3690" s="1" t="s">
        <v>219</v>
      </c>
      <c r="H3690" s="1" t="s">
        <v>15277</v>
      </c>
      <c r="I3690" s="1" t="s">
        <v>15278</v>
      </c>
      <c r="K3690" s="1" t="s">
        <v>15279</v>
      </c>
    </row>
    <row r="3691" spans="1:11" x14ac:dyDescent="0.25">
      <c r="A3691">
        <f t="shared" si="57"/>
        <v>3690</v>
      </c>
      <c r="B3691" s="1" t="s">
        <v>15280</v>
      </c>
      <c r="C3691" s="1" t="s">
        <v>217</v>
      </c>
      <c r="D3691" s="1" t="s">
        <v>11613</v>
      </c>
      <c r="E3691" s="1" t="s">
        <v>766</v>
      </c>
      <c r="F3691" s="1" t="s">
        <v>15281</v>
      </c>
      <c r="G3691" s="1" t="s">
        <v>2848</v>
      </c>
      <c r="I3691" s="1" t="s">
        <v>15282</v>
      </c>
      <c r="K3691" s="1" t="s">
        <v>15283</v>
      </c>
    </row>
    <row r="3692" spans="1:11" x14ac:dyDescent="0.25">
      <c r="A3692">
        <f t="shared" si="57"/>
        <v>3691</v>
      </c>
      <c r="B3692" s="1" t="s">
        <v>15284</v>
      </c>
      <c r="C3692" s="1" t="s">
        <v>217</v>
      </c>
      <c r="D3692" s="1" t="s">
        <v>301</v>
      </c>
      <c r="E3692" s="1" t="s">
        <v>2566</v>
      </c>
      <c r="F3692" s="1" t="s">
        <v>15285</v>
      </c>
      <c r="G3692" s="1" t="s">
        <v>15286</v>
      </c>
      <c r="I3692" s="1" t="s">
        <v>15287</v>
      </c>
      <c r="K3692" s="1" t="s">
        <v>15288</v>
      </c>
    </row>
    <row r="3693" spans="1:11" x14ac:dyDescent="0.25">
      <c r="A3693">
        <f t="shared" si="57"/>
        <v>3692</v>
      </c>
      <c r="B3693" s="1" t="s">
        <v>15289</v>
      </c>
      <c r="C3693" s="1" t="s">
        <v>219</v>
      </c>
      <c r="H3693" s="1" t="s">
        <v>15290</v>
      </c>
      <c r="I3693" s="1" t="s">
        <v>15291</v>
      </c>
      <c r="K3693" s="1" t="s">
        <v>15292</v>
      </c>
    </row>
    <row r="3694" spans="1:11" x14ac:dyDescent="0.25">
      <c r="A3694">
        <f t="shared" si="57"/>
        <v>3693</v>
      </c>
      <c r="B3694" s="1" t="s">
        <v>15293</v>
      </c>
      <c r="C3694" s="1" t="s">
        <v>217</v>
      </c>
      <c r="D3694" s="1" t="s">
        <v>15294</v>
      </c>
      <c r="E3694" s="1" t="s">
        <v>732</v>
      </c>
      <c r="F3694" s="1" t="s">
        <v>1217</v>
      </c>
      <c r="I3694" s="1" t="s">
        <v>240</v>
      </c>
      <c r="J3694" s="1" t="s">
        <v>15295</v>
      </c>
    </row>
    <row r="3695" spans="1:11" x14ac:dyDescent="0.25">
      <c r="A3695">
        <f t="shared" si="57"/>
        <v>3694</v>
      </c>
      <c r="B3695" s="1" t="s">
        <v>15296</v>
      </c>
      <c r="C3695" s="1" t="s">
        <v>217</v>
      </c>
      <c r="D3695" s="1" t="s">
        <v>15294</v>
      </c>
      <c r="E3695" s="1" t="s">
        <v>732</v>
      </c>
      <c r="F3695" s="1" t="s">
        <v>1217</v>
      </c>
      <c r="J3695" s="1" t="s">
        <v>15297</v>
      </c>
    </row>
    <row r="3696" spans="1:11" x14ac:dyDescent="0.25">
      <c r="A3696">
        <f t="shared" si="57"/>
        <v>3695</v>
      </c>
      <c r="B3696" s="1" t="s">
        <v>15298</v>
      </c>
      <c r="C3696" s="1" t="s">
        <v>219</v>
      </c>
      <c r="H3696" s="1" t="s">
        <v>15299</v>
      </c>
      <c r="I3696" s="1" t="s">
        <v>15300</v>
      </c>
      <c r="K3696" s="1" t="s">
        <v>15301</v>
      </c>
    </row>
    <row r="3697" spans="1:11" x14ac:dyDescent="0.25">
      <c r="A3697">
        <f t="shared" si="57"/>
        <v>3696</v>
      </c>
      <c r="B3697" s="1" t="s">
        <v>15302</v>
      </c>
      <c r="C3697" s="1" t="s">
        <v>217</v>
      </c>
      <c r="D3697" s="1" t="s">
        <v>15303</v>
      </c>
      <c r="E3697" s="1" t="s">
        <v>4710</v>
      </c>
      <c r="F3697" s="1" t="s">
        <v>689</v>
      </c>
      <c r="G3697" s="1" t="s">
        <v>696</v>
      </c>
      <c r="I3697" s="1" t="s">
        <v>15304</v>
      </c>
      <c r="J3697" s="1" t="s">
        <v>15305</v>
      </c>
    </row>
    <row r="3698" spans="1:11" x14ac:dyDescent="0.25">
      <c r="A3698">
        <f t="shared" si="57"/>
        <v>3697</v>
      </c>
      <c r="B3698" s="1" t="s">
        <v>15306</v>
      </c>
      <c r="C3698" s="1" t="s">
        <v>219</v>
      </c>
      <c r="H3698" s="1" t="s">
        <v>15307</v>
      </c>
      <c r="I3698" s="1" t="s">
        <v>15308</v>
      </c>
      <c r="K3698" s="1" t="s">
        <v>15309</v>
      </c>
    </row>
    <row r="3699" spans="1:11" x14ac:dyDescent="0.25">
      <c r="A3699">
        <f t="shared" si="57"/>
        <v>3698</v>
      </c>
      <c r="B3699" s="1" t="s">
        <v>15310</v>
      </c>
      <c r="C3699" s="1" t="s">
        <v>219</v>
      </c>
      <c r="H3699" s="1" t="s">
        <v>15311</v>
      </c>
      <c r="I3699" s="1" t="s">
        <v>15312</v>
      </c>
      <c r="K3699" s="1" t="s">
        <v>15313</v>
      </c>
    </row>
    <row r="3700" spans="1:11" x14ac:dyDescent="0.25">
      <c r="A3700">
        <f t="shared" si="57"/>
        <v>3699</v>
      </c>
      <c r="B3700" s="1" t="s">
        <v>15314</v>
      </c>
      <c r="C3700" s="1" t="s">
        <v>217</v>
      </c>
      <c r="D3700" s="1" t="s">
        <v>2871</v>
      </c>
      <c r="E3700" s="1" t="s">
        <v>15315</v>
      </c>
      <c r="F3700" s="1" t="s">
        <v>302</v>
      </c>
      <c r="G3700" s="1" t="s">
        <v>15316</v>
      </c>
      <c r="I3700" s="1" t="s">
        <v>240</v>
      </c>
      <c r="J3700" s="1" t="s">
        <v>15317</v>
      </c>
    </row>
    <row r="3701" spans="1:11" x14ac:dyDescent="0.25">
      <c r="A3701">
        <f t="shared" si="57"/>
        <v>3700</v>
      </c>
      <c r="B3701" s="1" t="s">
        <v>15318</v>
      </c>
      <c r="C3701" s="1" t="s">
        <v>219</v>
      </c>
      <c r="H3701" s="1" t="s">
        <v>15319</v>
      </c>
      <c r="I3701" s="1" t="s">
        <v>15320</v>
      </c>
      <c r="K3701" s="1" t="s">
        <v>15321</v>
      </c>
    </row>
    <row r="3702" spans="1:11" x14ac:dyDescent="0.25">
      <c r="A3702">
        <f t="shared" si="57"/>
        <v>3701</v>
      </c>
      <c r="B3702" s="1" t="s">
        <v>15322</v>
      </c>
      <c r="C3702" s="1" t="s">
        <v>217</v>
      </c>
      <c r="D3702" s="1" t="s">
        <v>6542</v>
      </c>
      <c r="E3702" s="1" t="s">
        <v>9770</v>
      </c>
      <c r="F3702" s="1" t="s">
        <v>1622</v>
      </c>
      <c r="G3702" s="1" t="s">
        <v>11357</v>
      </c>
      <c r="I3702" s="1" t="s">
        <v>15323</v>
      </c>
      <c r="K3702" s="1" t="s">
        <v>15324</v>
      </c>
    </row>
    <row r="3703" spans="1:11" x14ac:dyDescent="0.25">
      <c r="A3703">
        <f t="shared" si="57"/>
        <v>3702</v>
      </c>
      <c r="B3703" s="1" t="s">
        <v>15325</v>
      </c>
      <c r="C3703" s="1" t="s">
        <v>219</v>
      </c>
      <c r="H3703" s="1" t="s">
        <v>15326</v>
      </c>
      <c r="I3703" s="1" t="s">
        <v>15327</v>
      </c>
      <c r="K3703" s="1" t="s">
        <v>15328</v>
      </c>
    </row>
    <row r="3704" spans="1:11" x14ac:dyDescent="0.25">
      <c r="A3704">
        <f t="shared" si="57"/>
        <v>3703</v>
      </c>
      <c r="B3704" s="1" t="s">
        <v>15329</v>
      </c>
      <c r="C3704" s="1" t="s">
        <v>219</v>
      </c>
      <c r="H3704" s="1" t="s">
        <v>15330</v>
      </c>
      <c r="I3704" s="1" t="s">
        <v>15331</v>
      </c>
      <c r="K3704" s="1" t="s">
        <v>15332</v>
      </c>
    </row>
    <row r="3705" spans="1:11" x14ac:dyDescent="0.25">
      <c r="A3705">
        <f t="shared" si="57"/>
        <v>3704</v>
      </c>
      <c r="B3705" s="1" t="s">
        <v>15333</v>
      </c>
      <c r="C3705" s="1" t="s">
        <v>219</v>
      </c>
      <c r="H3705" s="1" t="s">
        <v>15334</v>
      </c>
      <c r="I3705" s="1" t="s">
        <v>15335</v>
      </c>
      <c r="K3705" s="1" t="s">
        <v>15336</v>
      </c>
    </row>
    <row r="3706" spans="1:11" x14ac:dyDescent="0.25">
      <c r="A3706">
        <f t="shared" si="57"/>
        <v>3705</v>
      </c>
      <c r="B3706" s="1" t="s">
        <v>15337</v>
      </c>
      <c r="C3706" s="1" t="s">
        <v>217</v>
      </c>
      <c r="D3706" s="1" t="s">
        <v>6890</v>
      </c>
      <c r="E3706" s="1" t="s">
        <v>7289</v>
      </c>
      <c r="F3706" s="1" t="s">
        <v>395</v>
      </c>
      <c r="I3706" s="1" t="s">
        <v>15338</v>
      </c>
      <c r="K3706" s="1" t="s">
        <v>15339</v>
      </c>
    </row>
    <row r="3707" spans="1:11" x14ac:dyDescent="0.25">
      <c r="A3707">
        <f t="shared" si="57"/>
        <v>3706</v>
      </c>
      <c r="B3707" s="1" t="s">
        <v>15340</v>
      </c>
      <c r="C3707" s="1" t="s">
        <v>219</v>
      </c>
      <c r="H3707" s="1" t="s">
        <v>15341</v>
      </c>
      <c r="I3707" s="1" t="s">
        <v>15342</v>
      </c>
      <c r="K3707" s="1" t="s">
        <v>15343</v>
      </c>
    </row>
    <row r="3708" spans="1:11" x14ac:dyDescent="0.25">
      <c r="A3708">
        <f t="shared" si="57"/>
        <v>3707</v>
      </c>
      <c r="B3708" s="1" t="s">
        <v>15344</v>
      </c>
      <c r="C3708" s="1" t="s">
        <v>219</v>
      </c>
      <c r="H3708" s="1" t="s">
        <v>15345</v>
      </c>
      <c r="I3708" s="1" t="s">
        <v>15346</v>
      </c>
      <c r="K3708" s="1" t="s">
        <v>15347</v>
      </c>
    </row>
    <row r="3709" spans="1:11" x14ac:dyDescent="0.25">
      <c r="A3709">
        <f t="shared" si="57"/>
        <v>3708</v>
      </c>
      <c r="B3709" s="1" t="s">
        <v>15348</v>
      </c>
      <c r="C3709" s="1" t="s">
        <v>219</v>
      </c>
      <c r="H3709" s="1" t="s">
        <v>15349</v>
      </c>
      <c r="I3709" s="1" t="s">
        <v>15350</v>
      </c>
      <c r="K3709" s="1" t="s">
        <v>15351</v>
      </c>
    </row>
    <row r="3710" spans="1:11" x14ac:dyDescent="0.25">
      <c r="A3710">
        <f t="shared" si="57"/>
        <v>3709</v>
      </c>
      <c r="B3710" s="1" t="s">
        <v>15352</v>
      </c>
      <c r="C3710" s="1" t="s">
        <v>219</v>
      </c>
      <c r="H3710" s="1" t="s">
        <v>15353</v>
      </c>
      <c r="I3710" s="1" t="s">
        <v>15354</v>
      </c>
      <c r="K3710" s="1" t="s">
        <v>15355</v>
      </c>
    </row>
    <row r="3711" spans="1:11" x14ac:dyDescent="0.25">
      <c r="A3711">
        <f t="shared" si="57"/>
        <v>3710</v>
      </c>
      <c r="B3711" s="1" t="s">
        <v>15356</v>
      </c>
      <c r="C3711" s="1" t="s">
        <v>217</v>
      </c>
      <c r="D3711" s="1" t="s">
        <v>2139</v>
      </c>
      <c r="E3711" s="1" t="s">
        <v>15357</v>
      </c>
      <c r="F3711" s="1" t="s">
        <v>690</v>
      </c>
      <c r="G3711" s="1" t="s">
        <v>1116</v>
      </c>
      <c r="I3711" s="1" t="s">
        <v>15358</v>
      </c>
      <c r="J3711" s="1" t="s">
        <v>15359</v>
      </c>
    </row>
    <row r="3712" spans="1:11" x14ac:dyDescent="0.25">
      <c r="A3712">
        <f t="shared" si="57"/>
        <v>3711</v>
      </c>
      <c r="B3712" s="1" t="s">
        <v>15360</v>
      </c>
      <c r="C3712" s="1" t="s">
        <v>219</v>
      </c>
      <c r="H3712" s="1" t="s">
        <v>15361</v>
      </c>
      <c r="I3712" s="1" t="s">
        <v>15362</v>
      </c>
      <c r="K3712" s="1" t="s">
        <v>15363</v>
      </c>
    </row>
    <row r="3713" spans="1:11" x14ac:dyDescent="0.25">
      <c r="A3713">
        <f t="shared" si="57"/>
        <v>3712</v>
      </c>
      <c r="B3713" s="1" t="s">
        <v>15364</v>
      </c>
      <c r="C3713" s="1" t="s">
        <v>217</v>
      </c>
      <c r="D3713" s="1" t="s">
        <v>8936</v>
      </c>
      <c r="E3713" s="1" t="s">
        <v>1300</v>
      </c>
      <c r="F3713" s="1" t="s">
        <v>689</v>
      </c>
      <c r="G3713" s="1" t="s">
        <v>295</v>
      </c>
      <c r="I3713" s="1" t="s">
        <v>240</v>
      </c>
      <c r="J3713" s="1" t="s">
        <v>15365</v>
      </c>
    </row>
    <row r="3714" spans="1:11" x14ac:dyDescent="0.25">
      <c r="A3714">
        <f t="shared" si="57"/>
        <v>3713</v>
      </c>
      <c r="B3714" s="1" t="s">
        <v>15366</v>
      </c>
      <c r="C3714" s="1" t="s">
        <v>217</v>
      </c>
      <c r="D3714" s="1" t="s">
        <v>7424</v>
      </c>
      <c r="E3714" s="1" t="s">
        <v>765</v>
      </c>
      <c r="F3714" s="1" t="s">
        <v>7119</v>
      </c>
      <c r="I3714" s="1" t="s">
        <v>15367</v>
      </c>
      <c r="J3714" s="1" t="s">
        <v>15368</v>
      </c>
    </row>
    <row r="3715" spans="1:11" x14ac:dyDescent="0.25">
      <c r="A3715">
        <f t="shared" si="57"/>
        <v>3714</v>
      </c>
      <c r="B3715" s="1" t="s">
        <v>15369</v>
      </c>
      <c r="C3715" s="1" t="s">
        <v>217</v>
      </c>
      <c r="D3715" s="1" t="s">
        <v>6389</v>
      </c>
      <c r="E3715" s="1" t="s">
        <v>3370</v>
      </c>
      <c r="F3715" s="1" t="s">
        <v>15370</v>
      </c>
      <c r="G3715" s="1" t="s">
        <v>14259</v>
      </c>
      <c r="I3715" s="1" t="s">
        <v>15371</v>
      </c>
      <c r="J3715" s="1" t="s">
        <v>15372</v>
      </c>
    </row>
    <row r="3716" spans="1:11" x14ac:dyDescent="0.25">
      <c r="A3716">
        <f t="shared" ref="A3716:A3779" si="58">+A3715+1</f>
        <v>3715</v>
      </c>
      <c r="B3716" s="1" t="s">
        <v>15373</v>
      </c>
      <c r="C3716" s="1" t="s">
        <v>217</v>
      </c>
      <c r="D3716" s="1" t="s">
        <v>15374</v>
      </c>
      <c r="E3716" s="1" t="s">
        <v>3540</v>
      </c>
      <c r="F3716" s="1" t="s">
        <v>296</v>
      </c>
      <c r="G3716" s="1" t="s">
        <v>709</v>
      </c>
      <c r="I3716" s="1" t="s">
        <v>15375</v>
      </c>
      <c r="K3716" s="1" t="s">
        <v>15376</v>
      </c>
    </row>
    <row r="3717" spans="1:11" x14ac:dyDescent="0.25">
      <c r="A3717">
        <f t="shared" si="58"/>
        <v>3716</v>
      </c>
      <c r="B3717" s="1" t="s">
        <v>15377</v>
      </c>
      <c r="C3717" s="1" t="s">
        <v>219</v>
      </c>
      <c r="H3717" s="1" t="s">
        <v>15378</v>
      </c>
      <c r="I3717" s="1" t="s">
        <v>15379</v>
      </c>
      <c r="K3717" s="1" t="s">
        <v>15380</v>
      </c>
    </row>
    <row r="3718" spans="1:11" x14ac:dyDescent="0.25">
      <c r="A3718">
        <f t="shared" si="58"/>
        <v>3717</v>
      </c>
      <c r="B3718" s="1" t="s">
        <v>15381</v>
      </c>
      <c r="C3718" s="1" t="s">
        <v>219</v>
      </c>
      <c r="H3718" s="1" t="s">
        <v>15382</v>
      </c>
      <c r="I3718" s="1" t="s">
        <v>15383</v>
      </c>
      <c r="K3718" s="1" t="s">
        <v>15384</v>
      </c>
    </row>
    <row r="3719" spans="1:11" x14ac:dyDescent="0.25">
      <c r="A3719">
        <f t="shared" si="58"/>
        <v>3718</v>
      </c>
      <c r="B3719" s="1" t="s">
        <v>15385</v>
      </c>
      <c r="C3719" s="1" t="s">
        <v>217</v>
      </c>
      <c r="D3719" s="1" t="s">
        <v>6186</v>
      </c>
      <c r="E3719" s="1" t="s">
        <v>4710</v>
      </c>
      <c r="F3719" s="1" t="s">
        <v>15386</v>
      </c>
      <c r="G3719" s="1" t="s">
        <v>15387</v>
      </c>
      <c r="I3719" s="1" t="s">
        <v>15388</v>
      </c>
      <c r="K3719" s="1" t="s">
        <v>15389</v>
      </c>
    </row>
    <row r="3720" spans="1:11" x14ac:dyDescent="0.25">
      <c r="A3720">
        <f t="shared" si="58"/>
        <v>3719</v>
      </c>
      <c r="B3720" s="1" t="s">
        <v>15390</v>
      </c>
      <c r="C3720" s="1" t="s">
        <v>219</v>
      </c>
      <c r="H3720" s="1" t="s">
        <v>15391</v>
      </c>
      <c r="I3720" s="1" t="s">
        <v>15392</v>
      </c>
      <c r="K3720" s="1" t="s">
        <v>15393</v>
      </c>
    </row>
    <row r="3721" spans="1:11" x14ac:dyDescent="0.25">
      <c r="A3721">
        <f t="shared" si="58"/>
        <v>3720</v>
      </c>
      <c r="B3721" s="1" t="s">
        <v>15394</v>
      </c>
      <c r="C3721" s="1" t="s">
        <v>219</v>
      </c>
      <c r="H3721" s="1" t="s">
        <v>15395</v>
      </c>
      <c r="I3721" s="1" t="s">
        <v>15396</v>
      </c>
      <c r="K3721" s="1" t="s">
        <v>15397</v>
      </c>
    </row>
    <row r="3722" spans="1:11" x14ac:dyDescent="0.25">
      <c r="A3722">
        <f t="shared" si="58"/>
        <v>3721</v>
      </c>
      <c r="B3722" s="1" t="s">
        <v>15398</v>
      </c>
      <c r="C3722" s="1" t="s">
        <v>219</v>
      </c>
      <c r="H3722" s="1" t="s">
        <v>15399</v>
      </c>
      <c r="I3722" s="1" t="s">
        <v>15400</v>
      </c>
      <c r="K3722" s="1" t="s">
        <v>15401</v>
      </c>
    </row>
    <row r="3723" spans="1:11" x14ac:dyDescent="0.25">
      <c r="A3723">
        <f t="shared" si="58"/>
        <v>3722</v>
      </c>
      <c r="B3723" s="1" t="s">
        <v>15402</v>
      </c>
      <c r="C3723" s="1" t="s">
        <v>219</v>
      </c>
      <c r="H3723" s="1" t="s">
        <v>15403</v>
      </c>
      <c r="I3723" s="1" t="s">
        <v>15404</v>
      </c>
      <c r="K3723" s="1" t="s">
        <v>15405</v>
      </c>
    </row>
    <row r="3724" spans="1:11" x14ac:dyDescent="0.25">
      <c r="A3724">
        <f t="shared" si="58"/>
        <v>3723</v>
      </c>
      <c r="B3724" s="1" t="s">
        <v>15406</v>
      </c>
      <c r="C3724" s="1" t="s">
        <v>219</v>
      </c>
      <c r="H3724" s="1" t="s">
        <v>15407</v>
      </c>
      <c r="I3724" s="1" t="s">
        <v>15408</v>
      </c>
      <c r="K3724" s="1" t="s">
        <v>15409</v>
      </c>
    </row>
    <row r="3725" spans="1:11" x14ac:dyDescent="0.25">
      <c r="A3725">
        <f t="shared" si="58"/>
        <v>3724</v>
      </c>
      <c r="B3725" s="1" t="s">
        <v>15410</v>
      </c>
      <c r="C3725" s="1" t="s">
        <v>219</v>
      </c>
      <c r="H3725" s="1" t="s">
        <v>15411</v>
      </c>
      <c r="I3725" s="1" t="s">
        <v>15412</v>
      </c>
      <c r="K3725" s="1" t="s">
        <v>15413</v>
      </c>
    </row>
    <row r="3726" spans="1:11" x14ac:dyDescent="0.25">
      <c r="A3726">
        <f t="shared" si="58"/>
        <v>3725</v>
      </c>
      <c r="B3726" s="1" t="s">
        <v>15414</v>
      </c>
      <c r="C3726" s="1" t="s">
        <v>217</v>
      </c>
      <c r="H3726" s="1" t="s">
        <v>15415</v>
      </c>
      <c r="I3726" s="1" t="s">
        <v>240</v>
      </c>
      <c r="K3726" s="1" t="s">
        <v>15416</v>
      </c>
    </row>
    <row r="3727" spans="1:11" x14ac:dyDescent="0.25">
      <c r="A3727">
        <f t="shared" si="58"/>
        <v>3726</v>
      </c>
      <c r="B3727" s="1" t="s">
        <v>15417</v>
      </c>
      <c r="C3727" s="1" t="s">
        <v>219</v>
      </c>
      <c r="H3727" s="1" t="s">
        <v>15418</v>
      </c>
      <c r="I3727" s="1" t="s">
        <v>15419</v>
      </c>
      <c r="K3727" s="1" t="s">
        <v>15420</v>
      </c>
    </row>
    <row r="3728" spans="1:11" x14ac:dyDescent="0.25">
      <c r="A3728">
        <f t="shared" si="58"/>
        <v>3727</v>
      </c>
      <c r="B3728" s="1" t="s">
        <v>15421</v>
      </c>
      <c r="C3728" s="1" t="s">
        <v>217</v>
      </c>
      <c r="D3728" s="1" t="s">
        <v>347</v>
      </c>
      <c r="E3728" s="1" t="s">
        <v>15422</v>
      </c>
      <c r="F3728" s="1" t="s">
        <v>15071</v>
      </c>
      <c r="G3728" s="1" t="s">
        <v>302</v>
      </c>
      <c r="I3728" s="1" t="s">
        <v>15423</v>
      </c>
      <c r="K3728" s="1" t="s">
        <v>15424</v>
      </c>
    </row>
    <row r="3729" spans="1:11" x14ac:dyDescent="0.25">
      <c r="A3729">
        <f t="shared" si="58"/>
        <v>3728</v>
      </c>
      <c r="B3729" s="1" t="s">
        <v>15425</v>
      </c>
      <c r="C3729" s="1" t="s">
        <v>219</v>
      </c>
      <c r="H3729" s="1" t="s">
        <v>15426</v>
      </c>
      <c r="I3729" s="1" t="s">
        <v>15427</v>
      </c>
      <c r="K3729" s="1" t="s">
        <v>15428</v>
      </c>
    </row>
    <row r="3730" spans="1:11" x14ac:dyDescent="0.25">
      <c r="A3730">
        <f t="shared" si="58"/>
        <v>3729</v>
      </c>
      <c r="B3730" s="1" t="s">
        <v>15429</v>
      </c>
      <c r="C3730" s="1" t="s">
        <v>217</v>
      </c>
      <c r="D3730" s="1" t="s">
        <v>305</v>
      </c>
      <c r="E3730" s="1" t="s">
        <v>1121</v>
      </c>
      <c r="F3730" s="1" t="s">
        <v>3120</v>
      </c>
      <c r="G3730" s="1" t="s">
        <v>418</v>
      </c>
      <c r="J3730" s="1" t="s">
        <v>15430</v>
      </c>
    </row>
    <row r="3731" spans="1:11" x14ac:dyDescent="0.25">
      <c r="A3731">
        <f t="shared" si="58"/>
        <v>3730</v>
      </c>
      <c r="B3731" s="1" t="s">
        <v>15431</v>
      </c>
      <c r="C3731" s="1" t="s">
        <v>219</v>
      </c>
      <c r="H3731" s="1" t="s">
        <v>15432</v>
      </c>
      <c r="I3731" s="1" t="s">
        <v>15433</v>
      </c>
      <c r="K3731" s="1" t="s">
        <v>15434</v>
      </c>
    </row>
    <row r="3732" spans="1:11" x14ac:dyDescent="0.25">
      <c r="A3732">
        <f t="shared" si="58"/>
        <v>3731</v>
      </c>
      <c r="B3732" s="1" t="s">
        <v>15435</v>
      </c>
      <c r="C3732" s="1" t="s">
        <v>219</v>
      </c>
      <c r="H3732" s="1" t="s">
        <v>15436</v>
      </c>
      <c r="I3732" s="1" t="s">
        <v>15437</v>
      </c>
      <c r="K3732" s="1" t="s">
        <v>15438</v>
      </c>
    </row>
    <row r="3733" spans="1:11" x14ac:dyDescent="0.25">
      <c r="A3733">
        <f t="shared" si="58"/>
        <v>3732</v>
      </c>
      <c r="B3733" s="1" t="s">
        <v>15439</v>
      </c>
      <c r="C3733" s="1" t="s">
        <v>219</v>
      </c>
      <c r="H3733" s="1" t="s">
        <v>15440</v>
      </c>
      <c r="I3733" s="1" t="s">
        <v>15441</v>
      </c>
      <c r="K3733" s="1" t="s">
        <v>15442</v>
      </c>
    </row>
    <row r="3734" spans="1:11" x14ac:dyDescent="0.25">
      <c r="A3734">
        <f t="shared" si="58"/>
        <v>3733</v>
      </c>
      <c r="B3734" s="1" t="s">
        <v>15443</v>
      </c>
      <c r="C3734" s="1" t="s">
        <v>217</v>
      </c>
      <c r="D3734" s="1" t="s">
        <v>2566</v>
      </c>
      <c r="E3734" s="1" t="s">
        <v>765</v>
      </c>
      <c r="F3734" s="1" t="s">
        <v>15444</v>
      </c>
      <c r="I3734" s="1" t="s">
        <v>240</v>
      </c>
      <c r="K3734" s="1" t="s">
        <v>15445</v>
      </c>
    </row>
    <row r="3735" spans="1:11" x14ac:dyDescent="0.25">
      <c r="A3735">
        <f t="shared" si="58"/>
        <v>3734</v>
      </c>
      <c r="B3735" s="1" t="s">
        <v>15446</v>
      </c>
      <c r="C3735" s="1" t="s">
        <v>219</v>
      </c>
      <c r="H3735" s="1" t="s">
        <v>15447</v>
      </c>
      <c r="I3735" s="1" t="s">
        <v>15448</v>
      </c>
      <c r="K3735" s="1" t="s">
        <v>15449</v>
      </c>
    </row>
    <row r="3736" spans="1:11" x14ac:dyDescent="0.25">
      <c r="A3736">
        <f t="shared" si="58"/>
        <v>3735</v>
      </c>
      <c r="B3736" s="1" t="s">
        <v>15450</v>
      </c>
      <c r="C3736" s="1" t="s">
        <v>219</v>
      </c>
      <c r="H3736" s="1" t="s">
        <v>15451</v>
      </c>
      <c r="I3736" s="1" t="s">
        <v>15452</v>
      </c>
      <c r="K3736" s="1" t="s">
        <v>15453</v>
      </c>
    </row>
    <row r="3737" spans="1:11" x14ac:dyDescent="0.25">
      <c r="A3737">
        <f t="shared" si="58"/>
        <v>3736</v>
      </c>
      <c r="B3737" s="1" t="s">
        <v>15454</v>
      </c>
      <c r="C3737" s="1" t="s">
        <v>217</v>
      </c>
      <c r="D3737" s="1" t="s">
        <v>1415</v>
      </c>
      <c r="E3737" s="1" t="s">
        <v>7098</v>
      </c>
      <c r="F3737" s="1" t="s">
        <v>3495</v>
      </c>
      <c r="G3737" s="1" t="s">
        <v>15455</v>
      </c>
      <c r="I3737" s="1" t="s">
        <v>240</v>
      </c>
      <c r="K3737" s="1" t="s">
        <v>15456</v>
      </c>
    </row>
    <row r="3738" spans="1:11" x14ac:dyDescent="0.25">
      <c r="A3738">
        <f t="shared" si="58"/>
        <v>3737</v>
      </c>
      <c r="B3738" s="1" t="s">
        <v>15457</v>
      </c>
      <c r="C3738" s="1" t="s">
        <v>219</v>
      </c>
      <c r="H3738" s="1" t="s">
        <v>15458</v>
      </c>
      <c r="I3738" s="1" t="s">
        <v>15459</v>
      </c>
      <c r="K3738" s="1" t="s">
        <v>15460</v>
      </c>
    </row>
    <row r="3739" spans="1:11" x14ac:dyDescent="0.25">
      <c r="A3739">
        <f t="shared" si="58"/>
        <v>3738</v>
      </c>
      <c r="B3739" s="1" t="s">
        <v>15461</v>
      </c>
      <c r="C3739" s="1" t="s">
        <v>217</v>
      </c>
      <c r="D3739" s="1" t="s">
        <v>15462</v>
      </c>
      <c r="E3739" s="1" t="s">
        <v>15463</v>
      </c>
      <c r="F3739" s="1" t="s">
        <v>538</v>
      </c>
      <c r="G3739" s="1" t="s">
        <v>1116</v>
      </c>
      <c r="I3739" s="1" t="s">
        <v>15464</v>
      </c>
      <c r="K3739" s="1" t="s">
        <v>15465</v>
      </c>
    </row>
    <row r="3740" spans="1:11" x14ac:dyDescent="0.25">
      <c r="A3740">
        <f t="shared" si="58"/>
        <v>3739</v>
      </c>
      <c r="B3740" s="1" t="s">
        <v>15466</v>
      </c>
      <c r="C3740" s="1" t="s">
        <v>219</v>
      </c>
      <c r="H3740" s="1" t="s">
        <v>15467</v>
      </c>
      <c r="I3740" s="1" t="s">
        <v>15468</v>
      </c>
      <c r="K3740" s="1" t="s">
        <v>15469</v>
      </c>
    </row>
    <row r="3741" spans="1:11" x14ac:dyDescent="0.25">
      <c r="A3741">
        <f t="shared" si="58"/>
        <v>3740</v>
      </c>
      <c r="B3741" s="1" t="s">
        <v>15470</v>
      </c>
      <c r="C3741" s="1" t="s">
        <v>217</v>
      </c>
      <c r="D3741" s="1" t="s">
        <v>4710</v>
      </c>
      <c r="E3741" s="1" t="s">
        <v>6565</v>
      </c>
      <c r="F3741" s="1" t="s">
        <v>344</v>
      </c>
      <c r="G3741" s="1" t="s">
        <v>7653</v>
      </c>
      <c r="I3741" s="1" t="s">
        <v>15471</v>
      </c>
      <c r="K3741" s="1" t="s">
        <v>15472</v>
      </c>
    </row>
    <row r="3742" spans="1:11" x14ac:dyDescent="0.25">
      <c r="A3742">
        <f t="shared" si="58"/>
        <v>3741</v>
      </c>
      <c r="B3742" s="1" t="s">
        <v>15473</v>
      </c>
      <c r="C3742" s="1" t="s">
        <v>219</v>
      </c>
      <c r="H3742" s="1" t="s">
        <v>15474</v>
      </c>
      <c r="I3742" s="1" t="s">
        <v>15475</v>
      </c>
      <c r="K3742" s="1" t="s">
        <v>15476</v>
      </c>
    </row>
    <row r="3743" spans="1:11" x14ac:dyDescent="0.25">
      <c r="A3743">
        <f t="shared" si="58"/>
        <v>3742</v>
      </c>
      <c r="B3743" s="1" t="s">
        <v>15477</v>
      </c>
      <c r="C3743" s="1" t="s">
        <v>217</v>
      </c>
      <c r="D3743" s="1" t="s">
        <v>643</v>
      </c>
      <c r="E3743" s="1" t="s">
        <v>15478</v>
      </c>
      <c r="F3743" s="1" t="s">
        <v>11021</v>
      </c>
      <c r="G3743" s="1" t="s">
        <v>15479</v>
      </c>
      <c r="I3743" s="1" t="s">
        <v>15480</v>
      </c>
      <c r="K3743" s="1" t="s">
        <v>15481</v>
      </c>
    </row>
    <row r="3744" spans="1:11" x14ac:dyDescent="0.25">
      <c r="A3744">
        <f t="shared" si="58"/>
        <v>3743</v>
      </c>
      <c r="B3744" s="1" t="s">
        <v>15482</v>
      </c>
      <c r="C3744" s="1" t="s">
        <v>217</v>
      </c>
      <c r="D3744" s="1" t="s">
        <v>5603</v>
      </c>
      <c r="E3744" s="1" t="s">
        <v>1035</v>
      </c>
      <c r="F3744" s="1" t="s">
        <v>15483</v>
      </c>
      <c r="G3744" s="1" t="s">
        <v>2825</v>
      </c>
      <c r="I3744" s="1" t="s">
        <v>240</v>
      </c>
      <c r="J3744" s="1" t="s">
        <v>15484</v>
      </c>
    </row>
    <row r="3745" spans="1:11" x14ac:dyDescent="0.25">
      <c r="A3745">
        <f t="shared" si="58"/>
        <v>3744</v>
      </c>
      <c r="B3745" s="1" t="s">
        <v>15485</v>
      </c>
      <c r="C3745" s="1" t="s">
        <v>219</v>
      </c>
      <c r="H3745" s="1" t="s">
        <v>15486</v>
      </c>
      <c r="I3745" s="1" t="s">
        <v>15487</v>
      </c>
      <c r="K3745" s="1" t="s">
        <v>15488</v>
      </c>
    </row>
    <row r="3746" spans="1:11" x14ac:dyDescent="0.25">
      <c r="A3746">
        <f t="shared" si="58"/>
        <v>3745</v>
      </c>
      <c r="B3746" s="1" t="s">
        <v>15489</v>
      </c>
      <c r="C3746" s="1" t="s">
        <v>217</v>
      </c>
      <c r="D3746" s="1" t="s">
        <v>15490</v>
      </c>
      <c r="E3746" s="1" t="s">
        <v>6186</v>
      </c>
      <c r="F3746" s="1" t="s">
        <v>15491</v>
      </c>
      <c r="I3746" s="1" t="s">
        <v>240</v>
      </c>
      <c r="J3746" s="1" t="s">
        <v>15492</v>
      </c>
    </row>
    <row r="3747" spans="1:11" x14ac:dyDescent="0.25">
      <c r="A3747">
        <f t="shared" si="58"/>
        <v>3746</v>
      </c>
      <c r="B3747" s="1" t="s">
        <v>15493</v>
      </c>
      <c r="C3747" s="1" t="s">
        <v>217</v>
      </c>
      <c r="D3747" s="1" t="s">
        <v>765</v>
      </c>
      <c r="E3747" s="1" t="s">
        <v>12409</v>
      </c>
      <c r="F3747" s="1" t="s">
        <v>5882</v>
      </c>
      <c r="G3747" s="1" t="s">
        <v>15494</v>
      </c>
      <c r="I3747" s="1" t="s">
        <v>240</v>
      </c>
      <c r="K3747" s="1" t="s">
        <v>15495</v>
      </c>
    </row>
    <row r="3748" spans="1:11" x14ac:dyDescent="0.25">
      <c r="A3748">
        <f t="shared" si="58"/>
        <v>3747</v>
      </c>
      <c r="B3748" s="1" t="s">
        <v>15496</v>
      </c>
      <c r="C3748" s="1" t="s">
        <v>219</v>
      </c>
      <c r="H3748" s="1" t="s">
        <v>15497</v>
      </c>
      <c r="I3748" s="1" t="s">
        <v>15498</v>
      </c>
      <c r="K3748" s="1" t="s">
        <v>15499</v>
      </c>
    </row>
    <row r="3749" spans="1:11" x14ac:dyDescent="0.25">
      <c r="A3749">
        <f t="shared" si="58"/>
        <v>3748</v>
      </c>
      <c r="B3749" s="1" t="s">
        <v>15500</v>
      </c>
      <c r="C3749" s="1" t="s">
        <v>219</v>
      </c>
      <c r="H3749" s="1" t="s">
        <v>15501</v>
      </c>
      <c r="I3749" s="1" t="s">
        <v>15502</v>
      </c>
      <c r="K3749" s="1" t="s">
        <v>15503</v>
      </c>
    </row>
    <row r="3750" spans="1:11" x14ac:dyDescent="0.25">
      <c r="A3750">
        <f t="shared" si="58"/>
        <v>3749</v>
      </c>
      <c r="B3750" s="1" t="s">
        <v>15504</v>
      </c>
      <c r="C3750" s="1" t="s">
        <v>219</v>
      </c>
      <c r="H3750" s="1" t="s">
        <v>15505</v>
      </c>
      <c r="I3750" s="1" t="s">
        <v>15506</v>
      </c>
      <c r="K3750" s="1" t="s">
        <v>15507</v>
      </c>
    </row>
    <row r="3751" spans="1:11" x14ac:dyDescent="0.25">
      <c r="A3751">
        <f t="shared" si="58"/>
        <v>3750</v>
      </c>
      <c r="B3751" s="1" t="s">
        <v>15508</v>
      </c>
      <c r="C3751" s="1" t="s">
        <v>217</v>
      </c>
      <c r="D3751" s="1" t="s">
        <v>1483</v>
      </c>
      <c r="E3751" s="1" t="s">
        <v>15509</v>
      </c>
      <c r="F3751" s="1" t="s">
        <v>15510</v>
      </c>
      <c r="G3751" s="1" t="s">
        <v>15511</v>
      </c>
      <c r="I3751" s="1" t="s">
        <v>240</v>
      </c>
      <c r="K3751" s="1" t="s">
        <v>15512</v>
      </c>
    </row>
    <row r="3752" spans="1:11" x14ac:dyDescent="0.25">
      <c r="A3752">
        <f t="shared" si="58"/>
        <v>3751</v>
      </c>
      <c r="B3752" s="1" t="s">
        <v>15513</v>
      </c>
      <c r="C3752" s="1" t="s">
        <v>219</v>
      </c>
      <c r="H3752" s="1" t="s">
        <v>15514</v>
      </c>
      <c r="I3752" s="1" t="s">
        <v>15515</v>
      </c>
      <c r="K3752" s="1" t="s">
        <v>15516</v>
      </c>
    </row>
    <row r="3753" spans="1:11" x14ac:dyDescent="0.25">
      <c r="A3753">
        <f t="shared" si="58"/>
        <v>3752</v>
      </c>
      <c r="B3753" s="1" t="s">
        <v>15517</v>
      </c>
      <c r="C3753" s="1" t="s">
        <v>217</v>
      </c>
      <c r="D3753" s="1" t="s">
        <v>748</v>
      </c>
      <c r="E3753" s="1" t="s">
        <v>808</v>
      </c>
      <c r="F3753" s="1" t="s">
        <v>911</v>
      </c>
      <c r="G3753" s="1" t="s">
        <v>15518</v>
      </c>
      <c r="I3753" s="1" t="s">
        <v>240</v>
      </c>
      <c r="K3753" s="1" t="s">
        <v>15519</v>
      </c>
    </row>
    <row r="3754" spans="1:11" x14ac:dyDescent="0.25">
      <c r="A3754">
        <f t="shared" si="58"/>
        <v>3753</v>
      </c>
      <c r="B3754" s="1" t="s">
        <v>15520</v>
      </c>
      <c r="C3754" s="1" t="s">
        <v>217</v>
      </c>
      <c r="D3754" s="1" t="s">
        <v>304</v>
      </c>
      <c r="E3754" s="1" t="s">
        <v>15521</v>
      </c>
      <c r="F3754" s="1" t="s">
        <v>894</v>
      </c>
      <c r="I3754" s="1" t="s">
        <v>240</v>
      </c>
      <c r="K3754" s="1" t="s">
        <v>15522</v>
      </c>
    </row>
    <row r="3755" spans="1:11" x14ac:dyDescent="0.25">
      <c r="A3755">
        <f t="shared" si="58"/>
        <v>3754</v>
      </c>
      <c r="B3755" s="1" t="s">
        <v>15523</v>
      </c>
      <c r="C3755" s="1" t="s">
        <v>219</v>
      </c>
      <c r="H3755" s="1" t="s">
        <v>15524</v>
      </c>
      <c r="I3755" s="1" t="s">
        <v>15525</v>
      </c>
      <c r="K3755" s="1" t="s">
        <v>15526</v>
      </c>
    </row>
    <row r="3756" spans="1:11" x14ac:dyDescent="0.25">
      <c r="A3756">
        <f t="shared" si="58"/>
        <v>3755</v>
      </c>
      <c r="B3756" s="1" t="s">
        <v>15527</v>
      </c>
      <c r="C3756" s="1" t="s">
        <v>219</v>
      </c>
      <c r="H3756" s="1" t="s">
        <v>15528</v>
      </c>
      <c r="I3756" s="1" t="s">
        <v>15529</v>
      </c>
      <c r="K3756" s="1" t="s">
        <v>15530</v>
      </c>
    </row>
    <row r="3757" spans="1:11" x14ac:dyDescent="0.25">
      <c r="A3757">
        <f t="shared" si="58"/>
        <v>3756</v>
      </c>
      <c r="B3757" s="1" t="s">
        <v>15531</v>
      </c>
      <c r="C3757" s="1" t="s">
        <v>219</v>
      </c>
      <c r="H3757" s="1" t="s">
        <v>15532</v>
      </c>
      <c r="I3757" s="1" t="s">
        <v>15533</v>
      </c>
      <c r="K3757" s="1" t="s">
        <v>15534</v>
      </c>
    </row>
    <row r="3758" spans="1:11" x14ac:dyDescent="0.25">
      <c r="A3758">
        <f t="shared" si="58"/>
        <v>3757</v>
      </c>
      <c r="B3758" s="1" t="s">
        <v>15535</v>
      </c>
      <c r="C3758" s="1" t="s">
        <v>219</v>
      </c>
      <c r="H3758" s="1" t="s">
        <v>15536</v>
      </c>
      <c r="I3758" s="1" t="s">
        <v>15537</v>
      </c>
      <c r="K3758" s="1" t="s">
        <v>15538</v>
      </c>
    </row>
    <row r="3759" spans="1:11" x14ac:dyDescent="0.25">
      <c r="A3759">
        <f t="shared" si="58"/>
        <v>3758</v>
      </c>
      <c r="B3759" s="1" t="s">
        <v>15539</v>
      </c>
      <c r="C3759" s="1" t="s">
        <v>217</v>
      </c>
      <c r="D3759" s="1" t="s">
        <v>15540</v>
      </c>
      <c r="E3759" s="1" t="s">
        <v>8918</v>
      </c>
      <c r="F3759" s="1" t="s">
        <v>4289</v>
      </c>
      <c r="G3759" s="1" t="s">
        <v>15541</v>
      </c>
      <c r="I3759" s="1" t="s">
        <v>15542</v>
      </c>
      <c r="K3759" s="1" t="s">
        <v>15543</v>
      </c>
    </row>
    <row r="3760" spans="1:11" x14ac:dyDescent="0.25">
      <c r="A3760">
        <f t="shared" si="58"/>
        <v>3759</v>
      </c>
      <c r="B3760" s="1" t="s">
        <v>15544</v>
      </c>
      <c r="C3760" s="1" t="s">
        <v>217</v>
      </c>
      <c r="D3760" s="1" t="s">
        <v>2681</v>
      </c>
      <c r="E3760" s="1" t="s">
        <v>337</v>
      </c>
      <c r="F3760" s="1" t="s">
        <v>7365</v>
      </c>
      <c r="G3760" s="1" t="s">
        <v>4735</v>
      </c>
      <c r="I3760" s="1" t="s">
        <v>15545</v>
      </c>
      <c r="K3760" s="1" t="s">
        <v>15546</v>
      </c>
    </row>
    <row r="3761" spans="1:11" x14ac:dyDescent="0.25">
      <c r="A3761">
        <f t="shared" si="58"/>
        <v>3760</v>
      </c>
      <c r="B3761" s="1" t="s">
        <v>15547</v>
      </c>
      <c r="C3761" s="1" t="s">
        <v>217</v>
      </c>
      <c r="D3761" s="1" t="s">
        <v>4710</v>
      </c>
      <c r="E3761" s="1" t="s">
        <v>932</v>
      </c>
      <c r="F3761" s="1" t="s">
        <v>2873</v>
      </c>
      <c r="I3761" s="1" t="s">
        <v>240</v>
      </c>
      <c r="J3761" s="1" t="s">
        <v>15548</v>
      </c>
    </row>
    <row r="3762" spans="1:11" x14ac:dyDescent="0.25">
      <c r="A3762">
        <f t="shared" si="58"/>
        <v>3761</v>
      </c>
      <c r="B3762" s="1" t="s">
        <v>15549</v>
      </c>
      <c r="C3762" s="1" t="s">
        <v>219</v>
      </c>
      <c r="H3762" s="1" t="s">
        <v>15550</v>
      </c>
      <c r="I3762" s="1" t="s">
        <v>15551</v>
      </c>
      <c r="K3762" s="1" t="s">
        <v>15552</v>
      </c>
    </row>
    <row r="3763" spans="1:11" x14ac:dyDescent="0.25">
      <c r="A3763">
        <f t="shared" si="58"/>
        <v>3762</v>
      </c>
      <c r="B3763" s="1" t="s">
        <v>15553</v>
      </c>
      <c r="C3763" s="1" t="s">
        <v>217</v>
      </c>
      <c r="D3763" s="1" t="s">
        <v>4948</v>
      </c>
      <c r="E3763" s="1" t="s">
        <v>2926</v>
      </c>
      <c r="F3763" s="1" t="s">
        <v>3721</v>
      </c>
      <c r="G3763" s="1" t="s">
        <v>15554</v>
      </c>
      <c r="I3763" s="1" t="s">
        <v>240</v>
      </c>
      <c r="J3763" s="1" t="s">
        <v>15555</v>
      </c>
    </row>
    <row r="3764" spans="1:11" x14ac:dyDescent="0.25">
      <c r="A3764">
        <f t="shared" si="58"/>
        <v>3763</v>
      </c>
      <c r="B3764" s="1" t="s">
        <v>15556</v>
      </c>
      <c r="C3764" s="1" t="s">
        <v>217</v>
      </c>
      <c r="D3764" s="1" t="s">
        <v>313</v>
      </c>
      <c r="E3764" s="1" t="s">
        <v>1115</v>
      </c>
      <c r="F3764" s="1" t="s">
        <v>15557</v>
      </c>
      <c r="G3764" s="1" t="s">
        <v>551</v>
      </c>
      <c r="I3764" s="1" t="s">
        <v>240</v>
      </c>
      <c r="J3764" s="1" t="s">
        <v>15558</v>
      </c>
    </row>
    <row r="3765" spans="1:11" x14ac:dyDescent="0.25">
      <c r="A3765">
        <f t="shared" si="58"/>
        <v>3764</v>
      </c>
      <c r="B3765" s="1" t="s">
        <v>15559</v>
      </c>
      <c r="C3765" s="1" t="s">
        <v>219</v>
      </c>
      <c r="H3765" s="1" t="s">
        <v>15560</v>
      </c>
      <c r="I3765" s="1" t="s">
        <v>15561</v>
      </c>
      <c r="K3765" s="1" t="s">
        <v>15562</v>
      </c>
    </row>
    <row r="3766" spans="1:11" x14ac:dyDescent="0.25">
      <c r="A3766">
        <f t="shared" si="58"/>
        <v>3765</v>
      </c>
      <c r="B3766" s="1" t="s">
        <v>15563</v>
      </c>
      <c r="C3766" s="1" t="s">
        <v>219</v>
      </c>
      <c r="H3766" s="1" t="s">
        <v>15564</v>
      </c>
      <c r="I3766" s="1" t="s">
        <v>15565</v>
      </c>
      <c r="K3766" s="1" t="s">
        <v>15566</v>
      </c>
    </row>
    <row r="3767" spans="1:11" x14ac:dyDescent="0.25">
      <c r="A3767">
        <f t="shared" si="58"/>
        <v>3766</v>
      </c>
      <c r="B3767" s="1" t="s">
        <v>15567</v>
      </c>
      <c r="C3767" s="1" t="s">
        <v>217</v>
      </c>
      <c r="D3767" s="1" t="s">
        <v>1415</v>
      </c>
      <c r="E3767" s="1" t="s">
        <v>1638</v>
      </c>
      <c r="F3767" s="1" t="s">
        <v>689</v>
      </c>
      <c r="I3767" s="1" t="s">
        <v>240</v>
      </c>
      <c r="K3767" s="1" t="s">
        <v>15568</v>
      </c>
    </row>
    <row r="3768" spans="1:11" x14ac:dyDescent="0.25">
      <c r="A3768">
        <f t="shared" si="58"/>
        <v>3767</v>
      </c>
      <c r="B3768" s="1" t="s">
        <v>15569</v>
      </c>
      <c r="C3768" s="1" t="s">
        <v>217</v>
      </c>
      <c r="D3768" s="1" t="s">
        <v>4241</v>
      </c>
      <c r="E3768" s="1" t="s">
        <v>3242</v>
      </c>
      <c r="F3768" s="1" t="s">
        <v>15570</v>
      </c>
      <c r="G3768" s="1" t="s">
        <v>395</v>
      </c>
      <c r="I3768" s="1" t="s">
        <v>240</v>
      </c>
      <c r="K3768" s="1" t="s">
        <v>15571</v>
      </c>
    </row>
    <row r="3769" spans="1:11" x14ac:dyDescent="0.25">
      <c r="A3769">
        <f t="shared" si="58"/>
        <v>3768</v>
      </c>
      <c r="B3769" s="1" t="s">
        <v>15572</v>
      </c>
      <c r="C3769" s="1" t="s">
        <v>219</v>
      </c>
      <c r="H3769" s="1" t="s">
        <v>15573</v>
      </c>
      <c r="I3769" s="1" t="s">
        <v>15574</v>
      </c>
      <c r="K3769" s="1" t="s">
        <v>15575</v>
      </c>
    </row>
    <row r="3770" spans="1:11" x14ac:dyDescent="0.25">
      <c r="A3770">
        <f t="shared" si="58"/>
        <v>3769</v>
      </c>
      <c r="B3770" s="1" t="s">
        <v>15576</v>
      </c>
      <c r="C3770" s="1" t="s">
        <v>217</v>
      </c>
      <c r="D3770" s="1" t="s">
        <v>7206</v>
      </c>
      <c r="E3770" s="1" t="s">
        <v>313</v>
      </c>
      <c r="F3770" s="1" t="s">
        <v>8715</v>
      </c>
      <c r="G3770" s="1" t="s">
        <v>15577</v>
      </c>
      <c r="I3770" s="1" t="s">
        <v>15578</v>
      </c>
      <c r="K3770" s="1" t="s">
        <v>15579</v>
      </c>
    </row>
    <row r="3771" spans="1:11" x14ac:dyDescent="0.25">
      <c r="A3771">
        <f t="shared" si="58"/>
        <v>3770</v>
      </c>
      <c r="B3771" s="1" t="s">
        <v>15580</v>
      </c>
      <c r="C3771" s="1" t="s">
        <v>219</v>
      </c>
      <c r="H3771" s="1" t="s">
        <v>15581</v>
      </c>
      <c r="I3771" s="1" t="s">
        <v>15582</v>
      </c>
      <c r="K3771" s="1" t="s">
        <v>15583</v>
      </c>
    </row>
    <row r="3772" spans="1:11" x14ac:dyDescent="0.25">
      <c r="A3772">
        <f t="shared" si="58"/>
        <v>3771</v>
      </c>
      <c r="B3772" s="1" t="s">
        <v>15584</v>
      </c>
      <c r="C3772" s="1" t="s">
        <v>219</v>
      </c>
      <c r="H3772" s="1" t="s">
        <v>15585</v>
      </c>
      <c r="I3772" s="1" t="s">
        <v>15586</v>
      </c>
      <c r="K3772" s="1" t="s">
        <v>15587</v>
      </c>
    </row>
    <row r="3773" spans="1:11" x14ac:dyDescent="0.25">
      <c r="A3773">
        <f t="shared" si="58"/>
        <v>3772</v>
      </c>
      <c r="B3773" s="1" t="s">
        <v>15588</v>
      </c>
      <c r="C3773" s="1" t="s">
        <v>217</v>
      </c>
      <c r="D3773" s="1" t="s">
        <v>10636</v>
      </c>
      <c r="E3773" s="1" t="s">
        <v>1591</v>
      </c>
      <c r="F3773" s="1" t="s">
        <v>1486</v>
      </c>
      <c r="I3773" s="1" t="s">
        <v>240</v>
      </c>
      <c r="K3773" s="1" t="s">
        <v>15589</v>
      </c>
    </row>
    <row r="3774" spans="1:11" x14ac:dyDescent="0.25">
      <c r="A3774">
        <f t="shared" si="58"/>
        <v>3773</v>
      </c>
      <c r="B3774" s="1" t="s">
        <v>15590</v>
      </c>
      <c r="C3774" s="1" t="s">
        <v>219</v>
      </c>
      <c r="H3774" s="1" t="s">
        <v>15591</v>
      </c>
      <c r="I3774" s="1" t="s">
        <v>15592</v>
      </c>
      <c r="K3774" s="1" t="s">
        <v>15593</v>
      </c>
    </row>
    <row r="3775" spans="1:11" x14ac:dyDescent="0.25">
      <c r="A3775">
        <f t="shared" si="58"/>
        <v>3774</v>
      </c>
      <c r="B3775" s="1" t="s">
        <v>15594</v>
      </c>
      <c r="C3775" s="1" t="s">
        <v>217</v>
      </c>
      <c r="D3775" s="1" t="s">
        <v>4705</v>
      </c>
      <c r="E3775" s="1" t="s">
        <v>313</v>
      </c>
      <c r="F3775" s="1" t="s">
        <v>15595</v>
      </c>
      <c r="G3775" s="1" t="s">
        <v>15596</v>
      </c>
      <c r="I3775" s="1" t="s">
        <v>15597</v>
      </c>
      <c r="K3775" s="1" t="s">
        <v>15598</v>
      </c>
    </row>
    <row r="3776" spans="1:11" x14ac:dyDescent="0.25">
      <c r="A3776">
        <f t="shared" si="58"/>
        <v>3775</v>
      </c>
      <c r="B3776" s="1" t="s">
        <v>15599</v>
      </c>
      <c r="C3776" s="1" t="s">
        <v>219</v>
      </c>
      <c r="H3776" s="1" t="s">
        <v>15600</v>
      </c>
      <c r="I3776" s="1" t="s">
        <v>15601</v>
      </c>
      <c r="K3776" s="1" t="s">
        <v>15602</v>
      </c>
    </row>
    <row r="3777" spans="1:11" x14ac:dyDescent="0.25">
      <c r="A3777">
        <f t="shared" si="58"/>
        <v>3776</v>
      </c>
      <c r="B3777" s="1" t="s">
        <v>15603</v>
      </c>
      <c r="C3777" s="1" t="s">
        <v>217</v>
      </c>
      <c r="D3777" s="1" t="s">
        <v>15604</v>
      </c>
      <c r="E3777" s="1" t="s">
        <v>3470</v>
      </c>
      <c r="F3777" s="1" t="s">
        <v>2387</v>
      </c>
      <c r="I3777" s="1" t="s">
        <v>15605</v>
      </c>
      <c r="J3777" s="1" t="s">
        <v>15606</v>
      </c>
    </row>
    <row r="3778" spans="1:11" x14ac:dyDescent="0.25">
      <c r="A3778">
        <f t="shared" si="58"/>
        <v>3777</v>
      </c>
      <c r="B3778" s="1" t="s">
        <v>15607</v>
      </c>
      <c r="C3778" s="1" t="s">
        <v>219</v>
      </c>
      <c r="H3778" s="1" t="s">
        <v>15608</v>
      </c>
      <c r="I3778" s="1" t="s">
        <v>15609</v>
      </c>
      <c r="K3778" s="1" t="s">
        <v>15610</v>
      </c>
    </row>
    <row r="3779" spans="1:11" x14ac:dyDescent="0.25">
      <c r="A3779">
        <f t="shared" si="58"/>
        <v>3778</v>
      </c>
      <c r="B3779" s="1" t="s">
        <v>15611</v>
      </c>
      <c r="C3779" s="1" t="s">
        <v>219</v>
      </c>
      <c r="H3779" s="1" t="s">
        <v>15612</v>
      </c>
      <c r="I3779" s="1" t="s">
        <v>15613</v>
      </c>
      <c r="K3779" s="1" t="s">
        <v>15614</v>
      </c>
    </row>
    <row r="3780" spans="1:11" x14ac:dyDescent="0.25">
      <c r="A3780">
        <f t="shared" ref="A3780:A3843" si="59">+A3779+1</f>
        <v>3779</v>
      </c>
      <c r="B3780" s="1" t="s">
        <v>15615</v>
      </c>
      <c r="C3780" s="1" t="s">
        <v>219</v>
      </c>
      <c r="H3780" s="1" t="s">
        <v>15616</v>
      </c>
      <c r="I3780" s="1" t="s">
        <v>15617</v>
      </c>
      <c r="K3780" s="1" t="s">
        <v>15618</v>
      </c>
    </row>
    <row r="3781" spans="1:11" x14ac:dyDescent="0.25">
      <c r="A3781">
        <f t="shared" si="59"/>
        <v>3780</v>
      </c>
      <c r="B3781" s="1" t="s">
        <v>15619</v>
      </c>
      <c r="C3781" s="1" t="s">
        <v>217</v>
      </c>
      <c r="D3781" s="1" t="s">
        <v>7098</v>
      </c>
      <c r="E3781" s="1" t="s">
        <v>15620</v>
      </c>
      <c r="F3781" s="1" t="s">
        <v>6507</v>
      </c>
      <c r="I3781" s="1" t="s">
        <v>15621</v>
      </c>
      <c r="J3781" s="1" t="s">
        <v>15622</v>
      </c>
    </row>
    <row r="3782" spans="1:11" x14ac:dyDescent="0.25">
      <c r="A3782">
        <f t="shared" si="59"/>
        <v>3781</v>
      </c>
      <c r="B3782" s="1" t="s">
        <v>15623</v>
      </c>
      <c r="C3782" s="1" t="s">
        <v>219</v>
      </c>
      <c r="H3782" s="1" t="s">
        <v>15624</v>
      </c>
      <c r="I3782" s="1" t="s">
        <v>15625</v>
      </c>
      <c r="K3782" s="1" t="s">
        <v>15626</v>
      </c>
    </row>
    <row r="3783" spans="1:11" x14ac:dyDescent="0.25">
      <c r="A3783">
        <f t="shared" si="59"/>
        <v>3782</v>
      </c>
      <c r="B3783" s="1" t="s">
        <v>15627</v>
      </c>
      <c r="C3783" s="1" t="s">
        <v>219</v>
      </c>
      <c r="H3783" s="1" t="s">
        <v>15628</v>
      </c>
      <c r="I3783" s="1" t="s">
        <v>15629</v>
      </c>
      <c r="K3783" s="1" t="s">
        <v>15630</v>
      </c>
    </row>
    <row r="3784" spans="1:11" x14ac:dyDescent="0.25">
      <c r="A3784">
        <f t="shared" si="59"/>
        <v>3783</v>
      </c>
      <c r="B3784" s="1" t="s">
        <v>15631</v>
      </c>
      <c r="C3784" s="1" t="s">
        <v>219</v>
      </c>
      <c r="H3784" s="1" t="s">
        <v>15632</v>
      </c>
      <c r="I3784" s="1" t="s">
        <v>15633</v>
      </c>
      <c r="K3784" s="1" t="s">
        <v>15634</v>
      </c>
    </row>
    <row r="3785" spans="1:11" x14ac:dyDescent="0.25">
      <c r="A3785">
        <f t="shared" si="59"/>
        <v>3784</v>
      </c>
      <c r="B3785" s="1" t="s">
        <v>15635</v>
      </c>
      <c r="C3785" s="1" t="s">
        <v>219</v>
      </c>
      <c r="H3785" s="1" t="s">
        <v>15636</v>
      </c>
      <c r="I3785" s="1" t="s">
        <v>15637</v>
      </c>
      <c r="K3785" s="1" t="s">
        <v>15638</v>
      </c>
    </row>
    <row r="3786" spans="1:11" x14ac:dyDescent="0.25">
      <c r="A3786">
        <f t="shared" si="59"/>
        <v>3785</v>
      </c>
      <c r="B3786" s="1" t="s">
        <v>15639</v>
      </c>
      <c r="C3786" s="1" t="s">
        <v>219</v>
      </c>
      <c r="H3786" s="1" t="s">
        <v>15640</v>
      </c>
      <c r="I3786" s="1" t="s">
        <v>15641</v>
      </c>
      <c r="K3786" s="1" t="s">
        <v>15642</v>
      </c>
    </row>
    <row r="3787" spans="1:11" x14ac:dyDescent="0.25">
      <c r="A3787">
        <f t="shared" si="59"/>
        <v>3786</v>
      </c>
      <c r="B3787" s="1" t="s">
        <v>15643</v>
      </c>
      <c r="C3787" s="1" t="s">
        <v>219</v>
      </c>
      <c r="H3787" s="1" t="s">
        <v>15644</v>
      </c>
      <c r="I3787" s="1" t="s">
        <v>15645</v>
      </c>
      <c r="K3787" s="1" t="s">
        <v>15646</v>
      </c>
    </row>
    <row r="3788" spans="1:11" x14ac:dyDescent="0.25">
      <c r="A3788">
        <f t="shared" si="59"/>
        <v>3787</v>
      </c>
      <c r="B3788" s="1" t="s">
        <v>15647</v>
      </c>
      <c r="C3788" s="1" t="s">
        <v>219</v>
      </c>
      <c r="H3788" s="1" t="s">
        <v>15648</v>
      </c>
      <c r="I3788" s="1" t="s">
        <v>15649</v>
      </c>
      <c r="K3788" s="1" t="s">
        <v>15650</v>
      </c>
    </row>
    <row r="3789" spans="1:11" x14ac:dyDescent="0.25">
      <c r="A3789">
        <f t="shared" si="59"/>
        <v>3788</v>
      </c>
      <c r="B3789" s="1" t="s">
        <v>15651</v>
      </c>
      <c r="C3789" s="1" t="s">
        <v>219</v>
      </c>
      <c r="H3789" s="1" t="s">
        <v>15652</v>
      </c>
      <c r="I3789" s="1" t="s">
        <v>15653</v>
      </c>
      <c r="K3789" s="1" t="s">
        <v>15654</v>
      </c>
    </row>
    <row r="3790" spans="1:11" x14ac:dyDescent="0.25">
      <c r="A3790">
        <f t="shared" si="59"/>
        <v>3789</v>
      </c>
      <c r="B3790" s="1" t="s">
        <v>15655</v>
      </c>
      <c r="C3790" s="1" t="s">
        <v>219</v>
      </c>
      <c r="H3790" s="1" t="s">
        <v>15656</v>
      </c>
      <c r="I3790" s="1" t="s">
        <v>15657</v>
      </c>
      <c r="K3790" s="1" t="s">
        <v>15658</v>
      </c>
    </row>
    <row r="3791" spans="1:11" x14ac:dyDescent="0.25">
      <c r="A3791">
        <f t="shared" si="59"/>
        <v>3790</v>
      </c>
      <c r="B3791" s="1" t="s">
        <v>15659</v>
      </c>
      <c r="C3791" s="1" t="s">
        <v>219</v>
      </c>
      <c r="H3791" s="1" t="s">
        <v>15660</v>
      </c>
      <c r="I3791" s="1" t="s">
        <v>15661</v>
      </c>
      <c r="K3791" s="1" t="s">
        <v>15662</v>
      </c>
    </row>
    <row r="3792" spans="1:11" x14ac:dyDescent="0.25">
      <c r="A3792">
        <f t="shared" si="59"/>
        <v>3791</v>
      </c>
      <c r="B3792" s="1" t="s">
        <v>15663</v>
      </c>
      <c r="C3792" s="1" t="s">
        <v>217</v>
      </c>
      <c r="D3792" s="1" t="s">
        <v>516</v>
      </c>
      <c r="E3792" s="1" t="s">
        <v>14921</v>
      </c>
      <c r="F3792" s="1" t="s">
        <v>15664</v>
      </c>
      <c r="G3792" s="1" t="s">
        <v>15665</v>
      </c>
      <c r="I3792" s="1" t="s">
        <v>15666</v>
      </c>
      <c r="K3792" s="1" t="s">
        <v>15667</v>
      </c>
    </row>
    <row r="3793" spans="1:11" x14ac:dyDescent="0.25">
      <c r="A3793">
        <f t="shared" si="59"/>
        <v>3792</v>
      </c>
      <c r="B3793" s="1" t="s">
        <v>15668</v>
      </c>
      <c r="C3793" s="1" t="s">
        <v>219</v>
      </c>
      <c r="H3793" s="1" t="s">
        <v>15669</v>
      </c>
      <c r="I3793" s="1" t="s">
        <v>15670</v>
      </c>
      <c r="K3793" s="1" t="s">
        <v>15671</v>
      </c>
    </row>
    <row r="3794" spans="1:11" x14ac:dyDescent="0.25">
      <c r="A3794">
        <f t="shared" si="59"/>
        <v>3793</v>
      </c>
      <c r="B3794" s="1" t="s">
        <v>15672</v>
      </c>
      <c r="C3794" s="1" t="s">
        <v>219</v>
      </c>
      <c r="H3794" s="1" t="s">
        <v>15673</v>
      </c>
      <c r="I3794" s="1" t="s">
        <v>15674</v>
      </c>
      <c r="K3794" s="1" t="s">
        <v>15675</v>
      </c>
    </row>
    <row r="3795" spans="1:11" x14ac:dyDescent="0.25">
      <c r="A3795">
        <f t="shared" si="59"/>
        <v>3794</v>
      </c>
      <c r="B3795" s="1" t="s">
        <v>15676</v>
      </c>
      <c r="C3795" s="1" t="s">
        <v>219</v>
      </c>
      <c r="H3795" s="1" t="s">
        <v>15677</v>
      </c>
      <c r="I3795" s="1" t="s">
        <v>15678</v>
      </c>
      <c r="K3795" s="1" t="s">
        <v>15679</v>
      </c>
    </row>
    <row r="3796" spans="1:11" x14ac:dyDescent="0.25">
      <c r="A3796">
        <f t="shared" si="59"/>
        <v>3795</v>
      </c>
      <c r="B3796" s="1" t="s">
        <v>15680</v>
      </c>
      <c r="C3796" s="1" t="s">
        <v>217</v>
      </c>
      <c r="D3796" s="1" t="s">
        <v>15681</v>
      </c>
      <c r="E3796" s="1" t="s">
        <v>15682</v>
      </c>
      <c r="F3796" s="1" t="s">
        <v>15683</v>
      </c>
      <c r="G3796" s="1" t="s">
        <v>15684</v>
      </c>
      <c r="I3796" s="1" t="s">
        <v>240</v>
      </c>
      <c r="K3796" s="1" t="s">
        <v>15685</v>
      </c>
    </row>
    <row r="3797" spans="1:11" x14ac:dyDescent="0.25">
      <c r="A3797">
        <f t="shared" si="59"/>
        <v>3796</v>
      </c>
      <c r="B3797" s="1" t="s">
        <v>15686</v>
      </c>
      <c r="C3797" s="1" t="s">
        <v>219</v>
      </c>
      <c r="H3797" s="1" t="s">
        <v>15687</v>
      </c>
      <c r="I3797" s="1" t="s">
        <v>15688</v>
      </c>
      <c r="K3797" s="1" t="s">
        <v>15689</v>
      </c>
    </row>
    <row r="3798" spans="1:11" x14ac:dyDescent="0.25">
      <c r="A3798">
        <f t="shared" si="59"/>
        <v>3797</v>
      </c>
      <c r="B3798" s="1" t="s">
        <v>15690</v>
      </c>
      <c r="C3798" s="1" t="s">
        <v>217</v>
      </c>
      <c r="D3798" s="1" t="s">
        <v>15691</v>
      </c>
      <c r="E3798" s="1" t="s">
        <v>15692</v>
      </c>
      <c r="F3798" s="1" t="s">
        <v>1343</v>
      </c>
      <c r="G3798" s="1" t="s">
        <v>15693</v>
      </c>
      <c r="I3798" s="1" t="s">
        <v>240</v>
      </c>
      <c r="K3798" s="1" t="s">
        <v>15694</v>
      </c>
    </row>
    <row r="3799" spans="1:11" x14ac:dyDescent="0.25">
      <c r="A3799">
        <f t="shared" si="59"/>
        <v>3798</v>
      </c>
      <c r="B3799" s="1" t="s">
        <v>15695</v>
      </c>
      <c r="C3799" s="1" t="s">
        <v>219</v>
      </c>
      <c r="H3799" s="1" t="s">
        <v>15696</v>
      </c>
      <c r="I3799" s="1" t="s">
        <v>15697</v>
      </c>
      <c r="K3799" s="1" t="s">
        <v>15698</v>
      </c>
    </row>
    <row r="3800" spans="1:11" x14ac:dyDescent="0.25">
      <c r="A3800">
        <f t="shared" si="59"/>
        <v>3799</v>
      </c>
      <c r="B3800" s="1" t="s">
        <v>15699</v>
      </c>
      <c r="C3800" s="1" t="s">
        <v>219</v>
      </c>
      <c r="H3800" s="1" t="s">
        <v>15700</v>
      </c>
      <c r="I3800" s="1" t="s">
        <v>15701</v>
      </c>
      <c r="K3800" s="1" t="s">
        <v>15702</v>
      </c>
    </row>
    <row r="3801" spans="1:11" x14ac:dyDescent="0.25">
      <c r="A3801">
        <f t="shared" si="59"/>
        <v>3800</v>
      </c>
      <c r="B3801" s="1" t="s">
        <v>15703</v>
      </c>
      <c r="C3801" s="1" t="s">
        <v>219</v>
      </c>
      <c r="H3801" s="1" t="s">
        <v>15704</v>
      </c>
      <c r="I3801" s="1" t="s">
        <v>15705</v>
      </c>
      <c r="K3801" s="1" t="s">
        <v>15706</v>
      </c>
    </row>
    <row r="3802" spans="1:11" x14ac:dyDescent="0.25">
      <c r="A3802">
        <f t="shared" si="59"/>
        <v>3801</v>
      </c>
      <c r="B3802" s="1" t="s">
        <v>15707</v>
      </c>
      <c r="C3802" s="1" t="s">
        <v>219</v>
      </c>
      <c r="H3802" s="1" t="s">
        <v>15708</v>
      </c>
      <c r="I3802" s="1" t="s">
        <v>15709</v>
      </c>
      <c r="K3802" s="1" t="s">
        <v>15710</v>
      </c>
    </row>
    <row r="3803" spans="1:11" x14ac:dyDescent="0.25">
      <c r="A3803">
        <f t="shared" si="59"/>
        <v>3802</v>
      </c>
      <c r="B3803" s="1" t="s">
        <v>15711</v>
      </c>
      <c r="C3803" s="1" t="s">
        <v>219</v>
      </c>
      <c r="H3803" s="1" t="s">
        <v>15712</v>
      </c>
      <c r="I3803" s="1" t="s">
        <v>15713</v>
      </c>
      <c r="K3803" s="1" t="s">
        <v>15714</v>
      </c>
    </row>
    <row r="3804" spans="1:11" x14ac:dyDescent="0.25">
      <c r="A3804">
        <f t="shared" si="59"/>
        <v>3803</v>
      </c>
      <c r="B3804" s="1" t="s">
        <v>15715</v>
      </c>
      <c r="C3804" s="1" t="s">
        <v>219</v>
      </c>
      <c r="H3804" s="1" t="s">
        <v>15716</v>
      </c>
      <c r="I3804" s="1" t="s">
        <v>15717</v>
      </c>
      <c r="K3804" s="1" t="s">
        <v>15718</v>
      </c>
    </row>
    <row r="3805" spans="1:11" x14ac:dyDescent="0.25">
      <c r="A3805">
        <f t="shared" si="59"/>
        <v>3804</v>
      </c>
      <c r="B3805" s="1" t="s">
        <v>15719</v>
      </c>
      <c r="C3805" s="1" t="s">
        <v>219</v>
      </c>
      <c r="H3805" s="1" t="s">
        <v>15720</v>
      </c>
      <c r="I3805" s="1" t="s">
        <v>15721</v>
      </c>
      <c r="K3805" s="1" t="s">
        <v>15722</v>
      </c>
    </row>
    <row r="3806" spans="1:11" x14ac:dyDescent="0.25">
      <c r="A3806">
        <f t="shared" si="59"/>
        <v>3805</v>
      </c>
      <c r="B3806" s="1" t="s">
        <v>15723</v>
      </c>
      <c r="C3806" s="1" t="s">
        <v>219</v>
      </c>
      <c r="H3806" s="1" t="s">
        <v>15724</v>
      </c>
      <c r="I3806" s="1" t="s">
        <v>15725</v>
      </c>
      <c r="K3806" s="1" t="s">
        <v>15726</v>
      </c>
    </row>
    <row r="3807" spans="1:11" x14ac:dyDescent="0.25">
      <c r="A3807">
        <f t="shared" si="59"/>
        <v>3806</v>
      </c>
      <c r="B3807" s="1" t="s">
        <v>15727</v>
      </c>
      <c r="C3807" s="1" t="s">
        <v>219</v>
      </c>
      <c r="H3807" s="1" t="s">
        <v>15728</v>
      </c>
      <c r="I3807" s="1" t="s">
        <v>15729</v>
      </c>
      <c r="K3807" s="1" t="s">
        <v>15730</v>
      </c>
    </row>
    <row r="3808" spans="1:11" x14ac:dyDescent="0.25">
      <c r="A3808">
        <f t="shared" si="59"/>
        <v>3807</v>
      </c>
      <c r="B3808" s="1" t="s">
        <v>15731</v>
      </c>
      <c r="C3808" s="1" t="s">
        <v>217</v>
      </c>
      <c r="D3808" s="1" t="s">
        <v>15732</v>
      </c>
      <c r="E3808" s="1" t="s">
        <v>2871</v>
      </c>
      <c r="F3808" s="1" t="s">
        <v>15733</v>
      </c>
      <c r="G3808" s="1" t="s">
        <v>15734</v>
      </c>
      <c r="I3808" s="1" t="s">
        <v>15735</v>
      </c>
      <c r="K3808" s="1" t="s">
        <v>15736</v>
      </c>
    </row>
    <row r="3809" spans="1:11" x14ac:dyDescent="0.25">
      <c r="A3809">
        <f t="shared" si="59"/>
        <v>3808</v>
      </c>
      <c r="B3809" s="1" t="s">
        <v>15737</v>
      </c>
      <c r="C3809" s="1" t="s">
        <v>217</v>
      </c>
      <c r="D3809" s="1" t="s">
        <v>15738</v>
      </c>
      <c r="E3809" s="1" t="s">
        <v>1121</v>
      </c>
      <c r="F3809" s="1" t="s">
        <v>2872</v>
      </c>
      <c r="G3809" s="1" t="s">
        <v>3721</v>
      </c>
      <c r="I3809" s="1" t="s">
        <v>15739</v>
      </c>
      <c r="K3809" s="1" t="s">
        <v>15740</v>
      </c>
    </row>
    <row r="3810" spans="1:11" x14ac:dyDescent="0.25">
      <c r="A3810">
        <f t="shared" si="59"/>
        <v>3809</v>
      </c>
      <c r="B3810" s="1" t="s">
        <v>15741</v>
      </c>
      <c r="C3810" s="1" t="s">
        <v>219</v>
      </c>
      <c r="H3810" s="1" t="s">
        <v>15742</v>
      </c>
      <c r="I3810" s="1" t="s">
        <v>15743</v>
      </c>
      <c r="K3810" s="1" t="s">
        <v>15744</v>
      </c>
    </row>
    <row r="3811" spans="1:11" x14ac:dyDescent="0.25">
      <c r="A3811">
        <f t="shared" si="59"/>
        <v>3810</v>
      </c>
      <c r="B3811" s="1" t="s">
        <v>15745</v>
      </c>
      <c r="C3811" s="1" t="s">
        <v>217</v>
      </c>
      <c r="D3811" s="1" t="s">
        <v>8317</v>
      </c>
      <c r="E3811" s="1" t="s">
        <v>15746</v>
      </c>
      <c r="F3811" s="1" t="s">
        <v>15747</v>
      </c>
      <c r="I3811" s="1" t="s">
        <v>240</v>
      </c>
      <c r="K3811" s="1" t="s">
        <v>15748</v>
      </c>
    </row>
    <row r="3812" spans="1:11" x14ac:dyDescent="0.25">
      <c r="A3812">
        <f t="shared" si="59"/>
        <v>3811</v>
      </c>
      <c r="B3812" s="1" t="s">
        <v>15749</v>
      </c>
      <c r="C3812" s="1" t="s">
        <v>219</v>
      </c>
      <c r="H3812" s="1" t="s">
        <v>15750</v>
      </c>
      <c r="I3812" s="1" t="s">
        <v>15751</v>
      </c>
      <c r="K3812" s="1" t="s">
        <v>15752</v>
      </c>
    </row>
    <row r="3813" spans="1:11" x14ac:dyDescent="0.25">
      <c r="A3813">
        <f t="shared" si="59"/>
        <v>3812</v>
      </c>
      <c r="B3813" s="1" t="s">
        <v>15753</v>
      </c>
      <c r="C3813" s="1" t="s">
        <v>217</v>
      </c>
      <c r="D3813" s="1" t="s">
        <v>516</v>
      </c>
      <c r="E3813" s="1" t="s">
        <v>4106</v>
      </c>
      <c r="F3813" s="1" t="s">
        <v>15754</v>
      </c>
      <c r="I3813" s="1" t="s">
        <v>240</v>
      </c>
      <c r="K3813" s="1" t="s">
        <v>15755</v>
      </c>
    </row>
    <row r="3814" spans="1:11" x14ac:dyDescent="0.25">
      <c r="A3814">
        <f t="shared" si="59"/>
        <v>3813</v>
      </c>
      <c r="B3814" s="1" t="s">
        <v>15756</v>
      </c>
      <c r="C3814" s="1" t="s">
        <v>219</v>
      </c>
      <c r="H3814" s="1" t="s">
        <v>15757</v>
      </c>
      <c r="I3814" s="1" t="s">
        <v>15758</v>
      </c>
      <c r="K3814" s="1" t="s">
        <v>15759</v>
      </c>
    </row>
    <row r="3815" spans="1:11" x14ac:dyDescent="0.25">
      <c r="A3815">
        <f t="shared" si="59"/>
        <v>3814</v>
      </c>
      <c r="B3815" s="1" t="s">
        <v>15760</v>
      </c>
      <c r="C3815" s="1" t="s">
        <v>217</v>
      </c>
      <c r="D3815" s="1" t="s">
        <v>300</v>
      </c>
      <c r="E3815" s="1" t="s">
        <v>2284</v>
      </c>
      <c r="F3815" s="1" t="s">
        <v>911</v>
      </c>
      <c r="G3815" s="1" t="s">
        <v>982</v>
      </c>
      <c r="I3815" s="1" t="s">
        <v>15761</v>
      </c>
      <c r="J3815" s="1" t="s">
        <v>15762</v>
      </c>
    </row>
    <row r="3816" spans="1:11" x14ac:dyDescent="0.25">
      <c r="A3816">
        <f t="shared" si="59"/>
        <v>3815</v>
      </c>
      <c r="B3816" s="1" t="s">
        <v>15763</v>
      </c>
      <c r="C3816" s="1" t="s">
        <v>219</v>
      </c>
      <c r="H3816" s="1" t="s">
        <v>15764</v>
      </c>
      <c r="I3816" s="1" t="s">
        <v>15765</v>
      </c>
      <c r="K3816" s="1" t="s">
        <v>15766</v>
      </c>
    </row>
    <row r="3817" spans="1:11" x14ac:dyDescent="0.25">
      <c r="A3817">
        <f t="shared" si="59"/>
        <v>3816</v>
      </c>
      <c r="B3817" s="1" t="s">
        <v>15767</v>
      </c>
      <c r="C3817" s="1" t="s">
        <v>217</v>
      </c>
      <c r="D3817" s="1" t="s">
        <v>15768</v>
      </c>
      <c r="E3817" s="1" t="s">
        <v>7189</v>
      </c>
      <c r="F3817" s="1" t="s">
        <v>11156</v>
      </c>
      <c r="G3817" s="1" t="s">
        <v>15769</v>
      </c>
      <c r="I3817" s="1" t="s">
        <v>15770</v>
      </c>
      <c r="K3817" s="1" t="s">
        <v>15771</v>
      </c>
    </row>
    <row r="3818" spans="1:11" x14ac:dyDescent="0.25">
      <c r="A3818">
        <f t="shared" si="59"/>
        <v>3817</v>
      </c>
      <c r="B3818" s="1" t="s">
        <v>15772</v>
      </c>
      <c r="C3818" s="1" t="s">
        <v>219</v>
      </c>
      <c r="H3818" s="1" t="s">
        <v>15773</v>
      </c>
      <c r="I3818" s="1" t="s">
        <v>15774</v>
      </c>
      <c r="K3818" s="1" t="s">
        <v>15775</v>
      </c>
    </row>
    <row r="3819" spans="1:11" x14ac:dyDescent="0.25">
      <c r="A3819">
        <f t="shared" si="59"/>
        <v>3818</v>
      </c>
      <c r="B3819" s="1" t="s">
        <v>15776</v>
      </c>
      <c r="C3819" s="1" t="s">
        <v>217</v>
      </c>
      <c r="D3819" s="1" t="s">
        <v>741</v>
      </c>
      <c r="E3819" s="1" t="s">
        <v>3242</v>
      </c>
      <c r="F3819" s="1" t="s">
        <v>689</v>
      </c>
      <c r="G3819" s="1" t="s">
        <v>690</v>
      </c>
      <c r="I3819" s="1" t="s">
        <v>3603</v>
      </c>
      <c r="J3819" s="1" t="s">
        <v>15777</v>
      </c>
    </row>
    <row r="3820" spans="1:11" x14ac:dyDescent="0.25">
      <c r="A3820">
        <f t="shared" si="59"/>
        <v>3819</v>
      </c>
      <c r="B3820" s="1" t="s">
        <v>15778</v>
      </c>
      <c r="C3820" s="1" t="s">
        <v>219</v>
      </c>
      <c r="H3820" s="1" t="s">
        <v>15779</v>
      </c>
      <c r="I3820" s="1" t="s">
        <v>15780</v>
      </c>
      <c r="K3820" s="1" t="s">
        <v>15781</v>
      </c>
    </row>
    <row r="3821" spans="1:11" x14ac:dyDescent="0.25">
      <c r="A3821">
        <f t="shared" si="59"/>
        <v>3820</v>
      </c>
      <c r="B3821" s="1" t="s">
        <v>15782</v>
      </c>
      <c r="C3821" s="1" t="s">
        <v>217</v>
      </c>
      <c r="D3821" s="1" t="s">
        <v>305</v>
      </c>
      <c r="E3821" s="1" t="s">
        <v>4106</v>
      </c>
      <c r="F3821" s="1" t="s">
        <v>295</v>
      </c>
      <c r="I3821" s="1" t="s">
        <v>240</v>
      </c>
      <c r="J3821" s="1" t="s">
        <v>15783</v>
      </c>
    </row>
    <row r="3822" spans="1:11" x14ac:dyDescent="0.25">
      <c r="A3822">
        <f t="shared" si="59"/>
        <v>3821</v>
      </c>
      <c r="B3822" s="1" t="s">
        <v>15784</v>
      </c>
      <c r="C3822" s="1" t="s">
        <v>219</v>
      </c>
      <c r="H3822" s="1" t="s">
        <v>15785</v>
      </c>
      <c r="I3822" s="1" t="s">
        <v>15786</v>
      </c>
      <c r="K3822" s="1" t="s">
        <v>15787</v>
      </c>
    </row>
    <row r="3823" spans="1:11" x14ac:dyDescent="0.25">
      <c r="A3823">
        <f t="shared" si="59"/>
        <v>3822</v>
      </c>
      <c r="B3823" s="1" t="s">
        <v>15788</v>
      </c>
      <c r="C3823" s="1" t="s">
        <v>219</v>
      </c>
      <c r="H3823" s="1" t="s">
        <v>15789</v>
      </c>
      <c r="I3823" s="1" t="s">
        <v>15790</v>
      </c>
      <c r="K3823" s="1" t="s">
        <v>15791</v>
      </c>
    </row>
    <row r="3824" spans="1:11" x14ac:dyDescent="0.25">
      <c r="A3824">
        <f t="shared" si="59"/>
        <v>3823</v>
      </c>
      <c r="B3824" s="1" t="s">
        <v>15792</v>
      </c>
      <c r="C3824" s="1" t="s">
        <v>217</v>
      </c>
      <c r="D3824" s="1" t="s">
        <v>15793</v>
      </c>
      <c r="E3824" s="1" t="s">
        <v>15794</v>
      </c>
      <c r="F3824" s="1" t="s">
        <v>15795</v>
      </c>
      <c r="G3824" s="1" t="s">
        <v>15796</v>
      </c>
      <c r="I3824" s="1" t="s">
        <v>15797</v>
      </c>
      <c r="J3824" s="1" t="s">
        <v>15798</v>
      </c>
    </row>
    <row r="3825" spans="1:11" x14ac:dyDescent="0.25">
      <c r="A3825">
        <f t="shared" si="59"/>
        <v>3824</v>
      </c>
      <c r="B3825" s="1" t="s">
        <v>15799</v>
      </c>
      <c r="C3825" s="1" t="s">
        <v>219</v>
      </c>
      <c r="H3825" s="1" t="s">
        <v>15800</v>
      </c>
      <c r="I3825" s="1" t="s">
        <v>15801</v>
      </c>
      <c r="K3825" s="1" t="s">
        <v>15802</v>
      </c>
    </row>
    <row r="3826" spans="1:11" x14ac:dyDescent="0.25">
      <c r="A3826">
        <f t="shared" si="59"/>
        <v>3825</v>
      </c>
      <c r="B3826" s="1" t="s">
        <v>15803</v>
      </c>
      <c r="C3826" s="1" t="s">
        <v>217</v>
      </c>
      <c r="D3826" s="1" t="s">
        <v>714</v>
      </c>
      <c r="E3826" s="1" t="s">
        <v>293</v>
      </c>
      <c r="F3826" s="1" t="s">
        <v>689</v>
      </c>
      <c r="G3826" s="1" t="s">
        <v>3004</v>
      </c>
      <c r="I3826" s="1" t="s">
        <v>15804</v>
      </c>
      <c r="K3826" s="1" t="s">
        <v>15805</v>
      </c>
    </row>
    <row r="3827" spans="1:11" x14ac:dyDescent="0.25">
      <c r="A3827">
        <f t="shared" si="59"/>
        <v>3826</v>
      </c>
      <c r="B3827" s="1" t="s">
        <v>15806</v>
      </c>
      <c r="C3827" s="1" t="s">
        <v>217</v>
      </c>
      <c r="D3827" s="1" t="s">
        <v>305</v>
      </c>
      <c r="E3827" s="1" t="s">
        <v>655</v>
      </c>
      <c r="F3827" s="1" t="s">
        <v>15807</v>
      </c>
      <c r="I3827" s="1" t="s">
        <v>15808</v>
      </c>
      <c r="K3827" s="1" t="s">
        <v>15809</v>
      </c>
    </row>
    <row r="3828" spans="1:11" x14ac:dyDescent="0.25">
      <c r="A3828">
        <f t="shared" si="59"/>
        <v>3827</v>
      </c>
      <c r="B3828" s="1" t="s">
        <v>15810</v>
      </c>
      <c r="C3828" s="1" t="s">
        <v>217</v>
      </c>
      <c r="D3828" s="1" t="s">
        <v>1483</v>
      </c>
      <c r="E3828" s="1" t="s">
        <v>1638</v>
      </c>
      <c r="F3828" s="1" t="s">
        <v>302</v>
      </c>
      <c r="G3828" s="1" t="s">
        <v>5119</v>
      </c>
      <c r="I3828" s="1" t="s">
        <v>240</v>
      </c>
      <c r="K3828" s="1" t="s">
        <v>15811</v>
      </c>
    </row>
    <row r="3829" spans="1:11" x14ac:dyDescent="0.25">
      <c r="A3829">
        <f t="shared" si="59"/>
        <v>3828</v>
      </c>
      <c r="B3829" s="1" t="s">
        <v>15812</v>
      </c>
      <c r="C3829" s="1" t="s">
        <v>219</v>
      </c>
      <c r="H3829" s="1" t="s">
        <v>15813</v>
      </c>
      <c r="I3829" s="1" t="s">
        <v>15814</v>
      </c>
      <c r="K3829" s="1" t="s">
        <v>15815</v>
      </c>
    </row>
    <row r="3830" spans="1:11" x14ac:dyDescent="0.25">
      <c r="A3830">
        <f t="shared" si="59"/>
        <v>3829</v>
      </c>
      <c r="B3830" s="1" t="s">
        <v>15816</v>
      </c>
      <c r="C3830" s="1" t="s">
        <v>217</v>
      </c>
      <c r="D3830" s="1" t="s">
        <v>8444</v>
      </c>
      <c r="E3830" s="1" t="s">
        <v>15817</v>
      </c>
      <c r="F3830" s="1" t="s">
        <v>689</v>
      </c>
      <c r="G3830" s="1" t="s">
        <v>690</v>
      </c>
      <c r="I3830" s="1" t="s">
        <v>15818</v>
      </c>
      <c r="K3830" s="1" t="s">
        <v>15819</v>
      </c>
    </row>
    <row r="3831" spans="1:11" x14ac:dyDescent="0.25">
      <c r="A3831">
        <f t="shared" si="59"/>
        <v>3830</v>
      </c>
      <c r="B3831" s="1" t="s">
        <v>15820</v>
      </c>
      <c r="C3831" s="1" t="s">
        <v>219</v>
      </c>
      <c r="H3831" s="1" t="s">
        <v>15821</v>
      </c>
      <c r="I3831" s="1" t="s">
        <v>15822</v>
      </c>
      <c r="K3831" s="1" t="s">
        <v>15823</v>
      </c>
    </row>
    <row r="3832" spans="1:11" x14ac:dyDescent="0.25">
      <c r="A3832">
        <f t="shared" si="59"/>
        <v>3831</v>
      </c>
      <c r="B3832" s="1" t="s">
        <v>15824</v>
      </c>
      <c r="C3832" s="1" t="s">
        <v>219</v>
      </c>
      <c r="H3832" s="1" t="s">
        <v>15825</v>
      </c>
      <c r="I3832" s="1" t="s">
        <v>15826</v>
      </c>
      <c r="K3832" s="1" t="s">
        <v>15827</v>
      </c>
    </row>
    <row r="3833" spans="1:11" x14ac:dyDescent="0.25">
      <c r="A3833">
        <f t="shared" si="59"/>
        <v>3832</v>
      </c>
      <c r="B3833" s="1" t="s">
        <v>15828</v>
      </c>
      <c r="C3833" s="1" t="s">
        <v>219</v>
      </c>
      <c r="H3833" s="1" t="s">
        <v>15829</v>
      </c>
      <c r="I3833" s="1" t="s">
        <v>15830</v>
      </c>
      <c r="K3833" s="1" t="s">
        <v>15831</v>
      </c>
    </row>
    <row r="3834" spans="1:11" x14ac:dyDescent="0.25">
      <c r="A3834">
        <f t="shared" si="59"/>
        <v>3833</v>
      </c>
      <c r="B3834" s="1" t="s">
        <v>15832</v>
      </c>
      <c r="C3834" s="1" t="s">
        <v>217</v>
      </c>
      <c r="D3834" s="1" t="s">
        <v>1299</v>
      </c>
      <c r="E3834" s="1" t="s">
        <v>1543</v>
      </c>
      <c r="F3834" s="1" t="s">
        <v>3721</v>
      </c>
      <c r="G3834" s="1" t="s">
        <v>538</v>
      </c>
      <c r="I3834" s="1" t="s">
        <v>15833</v>
      </c>
      <c r="J3834" s="1" t="s">
        <v>15834</v>
      </c>
    </row>
    <row r="3835" spans="1:11" x14ac:dyDescent="0.25">
      <c r="A3835">
        <f t="shared" si="59"/>
        <v>3834</v>
      </c>
      <c r="B3835" s="1" t="s">
        <v>15835</v>
      </c>
      <c r="C3835" s="1" t="s">
        <v>219</v>
      </c>
      <c r="H3835" s="1" t="s">
        <v>15836</v>
      </c>
      <c r="I3835" s="1" t="s">
        <v>15837</v>
      </c>
      <c r="K3835" s="1" t="s">
        <v>15838</v>
      </c>
    </row>
    <row r="3836" spans="1:11" x14ac:dyDescent="0.25">
      <c r="A3836">
        <f t="shared" si="59"/>
        <v>3835</v>
      </c>
      <c r="B3836" s="1" t="s">
        <v>15839</v>
      </c>
      <c r="C3836" s="1" t="s">
        <v>219</v>
      </c>
      <c r="H3836" s="1" t="s">
        <v>15840</v>
      </c>
      <c r="I3836" s="1" t="s">
        <v>15841</v>
      </c>
      <c r="K3836" s="1" t="s">
        <v>15842</v>
      </c>
    </row>
    <row r="3837" spans="1:11" x14ac:dyDescent="0.25">
      <c r="A3837">
        <f t="shared" si="59"/>
        <v>3836</v>
      </c>
      <c r="B3837" s="1" t="s">
        <v>15843</v>
      </c>
      <c r="C3837" s="1" t="s">
        <v>219</v>
      </c>
      <c r="H3837" s="1" t="s">
        <v>15844</v>
      </c>
      <c r="I3837" s="1" t="s">
        <v>15845</v>
      </c>
      <c r="K3837" s="1" t="s">
        <v>15846</v>
      </c>
    </row>
    <row r="3838" spans="1:11" x14ac:dyDescent="0.25">
      <c r="A3838">
        <f t="shared" si="59"/>
        <v>3837</v>
      </c>
      <c r="B3838" s="1" t="s">
        <v>15847</v>
      </c>
      <c r="C3838" s="1" t="s">
        <v>217</v>
      </c>
      <c r="D3838" s="1" t="s">
        <v>808</v>
      </c>
      <c r="E3838" s="1" t="s">
        <v>4743</v>
      </c>
      <c r="F3838" s="1" t="s">
        <v>15848</v>
      </c>
      <c r="G3838" s="1" t="s">
        <v>15849</v>
      </c>
      <c r="I3838" s="1" t="s">
        <v>240</v>
      </c>
      <c r="J3838" s="1" t="s">
        <v>15850</v>
      </c>
    </row>
    <row r="3839" spans="1:11" x14ac:dyDescent="0.25">
      <c r="A3839">
        <f t="shared" si="59"/>
        <v>3838</v>
      </c>
      <c r="B3839" s="1" t="s">
        <v>15851</v>
      </c>
      <c r="C3839" s="1" t="s">
        <v>217</v>
      </c>
      <c r="D3839" s="1" t="s">
        <v>301</v>
      </c>
      <c r="E3839" s="1" t="s">
        <v>301</v>
      </c>
      <c r="F3839" s="1" t="s">
        <v>15852</v>
      </c>
      <c r="I3839" s="1" t="s">
        <v>240</v>
      </c>
      <c r="J3839" s="1" t="s">
        <v>15853</v>
      </c>
    </row>
    <row r="3840" spans="1:11" x14ac:dyDescent="0.25">
      <c r="A3840">
        <f t="shared" si="59"/>
        <v>3839</v>
      </c>
      <c r="B3840" s="1" t="s">
        <v>15854</v>
      </c>
      <c r="C3840" s="1" t="s">
        <v>219</v>
      </c>
      <c r="H3840" s="1" t="s">
        <v>15855</v>
      </c>
      <c r="I3840" s="1" t="s">
        <v>15856</v>
      </c>
      <c r="K3840" s="1" t="s">
        <v>15857</v>
      </c>
    </row>
    <row r="3841" spans="1:11" x14ac:dyDescent="0.25">
      <c r="A3841">
        <f t="shared" si="59"/>
        <v>3840</v>
      </c>
      <c r="B3841" s="1" t="s">
        <v>15858</v>
      </c>
      <c r="C3841" s="1" t="s">
        <v>219</v>
      </c>
      <c r="H3841" s="1" t="s">
        <v>15859</v>
      </c>
      <c r="I3841" s="1" t="s">
        <v>15860</v>
      </c>
      <c r="K3841" s="1" t="s">
        <v>15861</v>
      </c>
    </row>
    <row r="3842" spans="1:11" x14ac:dyDescent="0.25">
      <c r="A3842">
        <f t="shared" si="59"/>
        <v>3841</v>
      </c>
      <c r="B3842" s="1" t="s">
        <v>15862</v>
      </c>
      <c r="C3842" s="1" t="s">
        <v>217</v>
      </c>
      <c r="D3842" s="1" t="s">
        <v>1240</v>
      </c>
      <c r="E3842" s="1" t="s">
        <v>347</v>
      </c>
      <c r="F3842" s="1" t="s">
        <v>15863</v>
      </c>
      <c r="G3842" s="1" t="s">
        <v>395</v>
      </c>
      <c r="I3842" s="1" t="s">
        <v>15864</v>
      </c>
      <c r="K3842" s="1" t="s">
        <v>15865</v>
      </c>
    </row>
    <row r="3843" spans="1:11" x14ac:dyDescent="0.25">
      <c r="A3843">
        <f t="shared" si="59"/>
        <v>3842</v>
      </c>
      <c r="B3843" s="1" t="s">
        <v>15866</v>
      </c>
      <c r="C3843" s="1" t="s">
        <v>217</v>
      </c>
      <c r="D3843" s="1" t="s">
        <v>15867</v>
      </c>
      <c r="E3843" s="1" t="s">
        <v>681</v>
      </c>
      <c r="F3843" s="1" t="s">
        <v>5119</v>
      </c>
      <c r="G3843" s="1" t="s">
        <v>5882</v>
      </c>
      <c r="I3843" s="1" t="s">
        <v>265</v>
      </c>
      <c r="K3843" s="1" t="s">
        <v>15868</v>
      </c>
    </row>
    <row r="3844" spans="1:11" x14ac:dyDescent="0.25">
      <c r="A3844">
        <f t="shared" ref="A3844:A3907" si="60">+A3843+1</f>
        <v>3843</v>
      </c>
      <c r="B3844" s="1" t="s">
        <v>15869</v>
      </c>
      <c r="C3844" s="1" t="s">
        <v>219</v>
      </c>
      <c r="H3844" s="1" t="s">
        <v>15870</v>
      </c>
      <c r="I3844" s="1" t="s">
        <v>15871</v>
      </c>
      <c r="K3844" s="1" t="s">
        <v>15872</v>
      </c>
    </row>
    <row r="3845" spans="1:11" x14ac:dyDescent="0.25">
      <c r="A3845">
        <f t="shared" si="60"/>
        <v>3844</v>
      </c>
      <c r="B3845" s="1" t="s">
        <v>15873</v>
      </c>
      <c r="C3845" s="1" t="s">
        <v>219</v>
      </c>
      <c r="H3845" s="1" t="s">
        <v>15874</v>
      </c>
      <c r="I3845" s="1" t="s">
        <v>15875</v>
      </c>
      <c r="K3845" s="1" t="s">
        <v>15876</v>
      </c>
    </row>
    <row r="3846" spans="1:11" x14ac:dyDescent="0.25">
      <c r="A3846">
        <f t="shared" si="60"/>
        <v>3845</v>
      </c>
      <c r="B3846" s="1" t="s">
        <v>15877</v>
      </c>
      <c r="C3846" s="1" t="s">
        <v>217</v>
      </c>
      <c r="D3846" s="1" t="s">
        <v>4948</v>
      </c>
      <c r="E3846" s="1" t="s">
        <v>7031</v>
      </c>
      <c r="F3846" s="1" t="s">
        <v>15878</v>
      </c>
      <c r="G3846" s="1" t="s">
        <v>6507</v>
      </c>
      <c r="I3846" s="1" t="s">
        <v>240</v>
      </c>
      <c r="K3846" s="1" t="s">
        <v>15879</v>
      </c>
    </row>
    <row r="3847" spans="1:11" x14ac:dyDescent="0.25">
      <c r="A3847">
        <f t="shared" si="60"/>
        <v>3846</v>
      </c>
      <c r="B3847" s="1" t="s">
        <v>15880</v>
      </c>
      <c r="C3847" s="1" t="s">
        <v>219</v>
      </c>
      <c r="H3847" s="1" t="s">
        <v>15881</v>
      </c>
      <c r="I3847" s="1" t="s">
        <v>15882</v>
      </c>
      <c r="K3847" s="1" t="s">
        <v>15883</v>
      </c>
    </row>
    <row r="3848" spans="1:11" x14ac:dyDescent="0.25">
      <c r="A3848">
        <f t="shared" si="60"/>
        <v>3847</v>
      </c>
      <c r="B3848" s="1" t="s">
        <v>15884</v>
      </c>
      <c r="C3848" s="1" t="s">
        <v>219</v>
      </c>
      <c r="H3848" s="1" t="s">
        <v>15885</v>
      </c>
      <c r="I3848" s="1" t="s">
        <v>15886</v>
      </c>
      <c r="K3848" s="1" t="s">
        <v>15887</v>
      </c>
    </row>
    <row r="3849" spans="1:11" x14ac:dyDescent="0.25">
      <c r="A3849">
        <f t="shared" si="60"/>
        <v>3848</v>
      </c>
      <c r="B3849" s="1" t="s">
        <v>15888</v>
      </c>
      <c r="C3849" s="1" t="s">
        <v>217</v>
      </c>
      <c r="D3849" s="1" t="s">
        <v>3370</v>
      </c>
      <c r="E3849" s="1" t="s">
        <v>304</v>
      </c>
      <c r="F3849" s="1" t="s">
        <v>3553</v>
      </c>
      <c r="I3849" s="1" t="s">
        <v>15889</v>
      </c>
      <c r="J3849" s="1" t="s">
        <v>15890</v>
      </c>
    </row>
    <row r="3850" spans="1:11" x14ac:dyDescent="0.25">
      <c r="A3850">
        <f t="shared" si="60"/>
        <v>3849</v>
      </c>
      <c r="B3850" s="1" t="s">
        <v>15891</v>
      </c>
      <c r="C3850" s="1" t="s">
        <v>217</v>
      </c>
      <c r="D3850" s="1" t="s">
        <v>3733</v>
      </c>
      <c r="E3850" s="1" t="s">
        <v>635</v>
      </c>
      <c r="F3850" s="1" t="s">
        <v>7360</v>
      </c>
      <c r="G3850" s="1" t="s">
        <v>15892</v>
      </c>
      <c r="I3850" s="1" t="s">
        <v>15893</v>
      </c>
      <c r="J3850" s="1" t="s">
        <v>15894</v>
      </c>
    </row>
    <row r="3851" spans="1:11" x14ac:dyDescent="0.25">
      <c r="A3851">
        <f t="shared" si="60"/>
        <v>3850</v>
      </c>
      <c r="B3851" s="1" t="s">
        <v>15895</v>
      </c>
      <c r="C3851" s="1" t="s">
        <v>219</v>
      </c>
      <c r="H3851" s="1" t="s">
        <v>15896</v>
      </c>
      <c r="I3851" s="1" t="s">
        <v>15897</v>
      </c>
      <c r="K3851" s="1" t="s">
        <v>15898</v>
      </c>
    </row>
    <row r="3852" spans="1:11" x14ac:dyDescent="0.25">
      <c r="A3852">
        <f t="shared" si="60"/>
        <v>3851</v>
      </c>
      <c r="B3852" s="1" t="s">
        <v>15899</v>
      </c>
      <c r="C3852" s="1" t="s">
        <v>219</v>
      </c>
      <c r="H3852" s="1" t="s">
        <v>15900</v>
      </c>
      <c r="I3852" s="1" t="s">
        <v>15901</v>
      </c>
      <c r="K3852" s="1" t="s">
        <v>15902</v>
      </c>
    </row>
    <row r="3853" spans="1:11" x14ac:dyDescent="0.25">
      <c r="A3853">
        <f t="shared" si="60"/>
        <v>3852</v>
      </c>
      <c r="B3853" s="1" t="s">
        <v>15903</v>
      </c>
      <c r="C3853" s="1" t="s">
        <v>219</v>
      </c>
      <c r="H3853" s="1" t="s">
        <v>15904</v>
      </c>
      <c r="I3853" s="1" t="s">
        <v>9263</v>
      </c>
      <c r="K3853" s="1" t="s">
        <v>15905</v>
      </c>
    </row>
    <row r="3854" spans="1:11" x14ac:dyDescent="0.25">
      <c r="A3854">
        <f t="shared" si="60"/>
        <v>3853</v>
      </c>
      <c r="B3854" s="1" t="s">
        <v>15906</v>
      </c>
      <c r="C3854" s="1" t="s">
        <v>217</v>
      </c>
      <c r="D3854" s="1" t="s">
        <v>15907</v>
      </c>
      <c r="E3854" s="1" t="s">
        <v>643</v>
      </c>
      <c r="F3854" s="1" t="s">
        <v>2858</v>
      </c>
      <c r="G3854" s="1" t="s">
        <v>15908</v>
      </c>
      <c r="I3854" s="1" t="s">
        <v>15909</v>
      </c>
      <c r="K3854" s="1" t="s">
        <v>15910</v>
      </c>
    </row>
    <row r="3855" spans="1:11" x14ac:dyDescent="0.25">
      <c r="A3855">
        <f t="shared" si="60"/>
        <v>3854</v>
      </c>
      <c r="B3855" s="1" t="s">
        <v>15911</v>
      </c>
      <c r="C3855" s="1" t="s">
        <v>219</v>
      </c>
      <c r="H3855" s="1" t="s">
        <v>15912</v>
      </c>
      <c r="I3855" s="1" t="s">
        <v>15913</v>
      </c>
      <c r="K3855" s="1" t="s">
        <v>15914</v>
      </c>
    </row>
    <row r="3856" spans="1:11" x14ac:dyDescent="0.25">
      <c r="A3856">
        <f t="shared" si="60"/>
        <v>3855</v>
      </c>
      <c r="B3856" s="1" t="s">
        <v>15915</v>
      </c>
      <c r="C3856" s="1" t="s">
        <v>217</v>
      </c>
      <c r="D3856" s="1" t="s">
        <v>629</v>
      </c>
      <c r="E3856" s="1" t="s">
        <v>629</v>
      </c>
      <c r="F3856" s="1" t="s">
        <v>689</v>
      </c>
      <c r="I3856" s="1" t="s">
        <v>240</v>
      </c>
      <c r="K3856" s="1" t="s">
        <v>15916</v>
      </c>
    </row>
    <row r="3857" spans="1:11" x14ac:dyDescent="0.25">
      <c r="A3857">
        <f t="shared" si="60"/>
        <v>3856</v>
      </c>
      <c r="B3857" s="1" t="s">
        <v>15917</v>
      </c>
      <c r="C3857" s="1" t="s">
        <v>217</v>
      </c>
      <c r="D3857" s="1" t="s">
        <v>15918</v>
      </c>
      <c r="E3857" s="1" t="s">
        <v>313</v>
      </c>
      <c r="F3857" s="1" t="s">
        <v>1640</v>
      </c>
      <c r="G3857" s="1" t="s">
        <v>15919</v>
      </c>
      <c r="I3857" s="1" t="s">
        <v>15920</v>
      </c>
      <c r="J3857" s="1" t="s">
        <v>15921</v>
      </c>
    </row>
    <row r="3858" spans="1:11" x14ac:dyDescent="0.25">
      <c r="A3858">
        <f t="shared" si="60"/>
        <v>3857</v>
      </c>
      <c r="B3858" s="1" t="s">
        <v>15922</v>
      </c>
      <c r="C3858" s="1" t="s">
        <v>219</v>
      </c>
      <c r="H3858" s="1" t="s">
        <v>15923</v>
      </c>
      <c r="I3858" s="1" t="s">
        <v>15924</v>
      </c>
      <c r="K3858" s="1" t="s">
        <v>15925</v>
      </c>
    </row>
    <row r="3859" spans="1:11" x14ac:dyDescent="0.25">
      <c r="A3859">
        <f t="shared" si="60"/>
        <v>3858</v>
      </c>
      <c r="B3859" s="1" t="s">
        <v>15926</v>
      </c>
      <c r="C3859" s="1" t="s">
        <v>219</v>
      </c>
      <c r="H3859" s="1" t="s">
        <v>15927</v>
      </c>
      <c r="I3859" s="1" t="s">
        <v>15928</v>
      </c>
      <c r="K3859" s="1" t="s">
        <v>15929</v>
      </c>
    </row>
    <row r="3860" spans="1:11" x14ac:dyDescent="0.25">
      <c r="A3860">
        <f t="shared" si="60"/>
        <v>3859</v>
      </c>
      <c r="B3860" s="1" t="s">
        <v>15930</v>
      </c>
      <c r="C3860" s="1" t="s">
        <v>217</v>
      </c>
      <c r="D3860" s="1" t="s">
        <v>305</v>
      </c>
      <c r="E3860" s="1" t="s">
        <v>3711</v>
      </c>
      <c r="F3860" s="1" t="s">
        <v>8593</v>
      </c>
      <c r="G3860" s="1" t="s">
        <v>2848</v>
      </c>
      <c r="I3860" s="1" t="s">
        <v>15931</v>
      </c>
      <c r="K3860" s="1" t="s">
        <v>15932</v>
      </c>
    </row>
    <row r="3861" spans="1:11" x14ac:dyDescent="0.25">
      <c r="A3861">
        <f t="shared" si="60"/>
        <v>3860</v>
      </c>
      <c r="B3861" s="1" t="s">
        <v>15933</v>
      </c>
      <c r="C3861" s="1" t="s">
        <v>219</v>
      </c>
      <c r="H3861" s="1" t="s">
        <v>15934</v>
      </c>
      <c r="I3861" s="1" t="s">
        <v>15935</v>
      </c>
      <c r="K3861" s="1" t="s">
        <v>15936</v>
      </c>
    </row>
    <row r="3862" spans="1:11" x14ac:dyDescent="0.25">
      <c r="A3862">
        <f t="shared" si="60"/>
        <v>3861</v>
      </c>
      <c r="B3862" s="1" t="s">
        <v>15937</v>
      </c>
      <c r="C3862" s="1" t="s">
        <v>219</v>
      </c>
      <c r="H3862" s="1" t="s">
        <v>15938</v>
      </c>
      <c r="I3862" s="1" t="s">
        <v>15939</v>
      </c>
      <c r="K3862" s="1" t="s">
        <v>15940</v>
      </c>
    </row>
    <row r="3863" spans="1:11" x14ac:dyDescent="0.25">
      <c r="A3863">
        <f t="shared" si="60"/>
        <v>3862</v>
      </c>
      <c r="B3863" s="1" t="s">
        <v>15941</v>
      </c>
      <c r="C3863" s="1" t="s">
        <v>217</v>
      </c>
      <c r="D3863" s="1" t="s">
        <v>516</v>
      </c>
      <c r="E3863" s="1" t="s">
        <v>1262</v>
      </c>
      <c r="F3863" s="1" t="s">
        <v>15942</v>
      </c>
      <c r="I3863" s="1" t="s">
        <v>15943</v>
      </c>
      <c r="J3863" s="1" t="s">
        <v>15944</v>
      </c>
    </row>
    <row r="3864" spans="1:11" x14ac:dyDescent="0.25">
      <c r="A3864">
        <f t="shared" si="60"/>
        <v>3863</v>
      </c>
      <c r="B3864" s="1" t="s">
        <v>15945</v>
      </c>
      <c r="C3864" s="1" t="s">
        <v>217</v>
      </c>
      <c r="D3864" s="1" t="s">
        <v>748</v>
      </c>
      <c r="E3864" s="1" t="s">
        <v>6045</v>
      </c>
      <c r="F3864" s="1" t="s">
        <v>15071</v>
      </c>
      <c r="G3864" s="1" t="s">
        <v>15946</v>
      </c>
      <c r="I3864" s="1" t="s">
        <v>15947</v>
      </c>
      <c r="J3864" s="1" t="s">
        <v>15948</v>
      </c>
    </row>
    <row r="3865" spans="1:11" x14ac:dyDescent="0.25">
      <c r="A3865">
        <f t="shared" si="60"/>
        <v>3864</v>
      </c>
      <c r="B3865" s="1" t="s">
        <v>15949</v>
      </c>
      <c r="C3865" s="1" t="s">
        <v>219</v>
      </c>
      <c r="H3865" s="1" t="s">
        <v>15950</v>
      </c>
      <c r="I3865" s="1" t="s">
        <v>15951</v>
      </c>
      <c r="K3865" s="1" t="s">
        <v>15952</v>
      </c>
    </row>
    <row r="3866" spans="1:11" x14ac:dyDescent="0.25">
      <c r="A3866">
        <f t="shared" si="60"/>
        <v>3865</v>
      </c>
      <c r="B3866" s="1" t="s">
        <v>15953</v>
      </c>
      <c r="C3866" s="1" t="s">
        <v>219</v>
      </c>
      <c r="H3866" s="1" t="s">
        <v>15954</v>
      </c>
      <c r="I3866" s="1" t="s">
        <v>15955</v>
      </c>
      <c r="K3866" s="1" t="s">
        <v>15956</v>
      </c>
    </row>
    <row r="3867" spans="1:11" x14ac:dyDescent="0.25">
      <c r="A3867">
        <f t="shared" si="60"/>
        <v>3866</v>
      </c>
      <c r="B3867" s="1" t="s">
        <v>15957</v>
      </c>
      <c r="C3867" s="1" t="s">
        <v>219</v>
      </c>
      <c r="H3867" s="1" t="s">
        <v>15958</v>
      </c>
      <c r="I3867" s="1" t="s">
        <v>15959</v>
      </c>
      <c r="K3867" s="1" t="s">
        <v>15960</v>
      </c>
    </row>
    <row r="3868" spans="1:11" x14ac:dyDescent="0.25">
      <c r="A3868">
        <f t="shared" si="60"/>
        <v>3867</v>
      </c>
      <c r="B3868" s="1" t="s">
        <v>15961</v>
      </c>
      <c r="C3868" s="1" t="s">
        <v>217</v>
      </c>
      <c r="D3868" s="1" t="s">
        <v>15962</v>
      </c>
      <c r="E3868" s="1" t="s">
        <v>15963</v>
      </c>
      <c r="F3868" s="1" t="s">
        <v>15964</v>
      </c>
      <c r="G3868" s="1" t="s">
        <v>11588</v>
      </c>
      <c r="I3868" s="1" t="s">
        <v>15965</v>
      </c>
      <c r="K3868" s="1" t="s">
        <v>15966</v>
      </c>
    </row>
    <row r="3869" spans="1:11" x14ac:dyDescent="0.25">
      <c r="A3869">
        <f t="shared" si="60"/>
        <v>3868</v>
      </c>
      <c r="B3869" s="1" t="s">
        <v>15967</v>
      </c>
      <c r="C3869" s="1" t="s">
        <v>219</v>
      </c>
      <c r="H3869" s="1" t="s">
        <v>15968</v>
      </c>
      <c r="I3869" s="1" t="s">
        <v>15969</v>
      </c>
      <c r="K3869" s="1" t="s">
        <v>15970</v>
      </c>
    </row>
    <row r="3870" spans="1:11" x14ac:dyDescent="0.25">
      <c r="A3870">
        <f t="shared" si="60"/>
        <v>3869</v>
      </c>
      <c r="B3870" s="1" t="s">
        <v>15971</v>
      </c>
      <c r="C3870" s="1" t="s">
        <v>219</v>
      </c>
      <c r="H3870" s="1" t="s">
        <v>15972</v>
      </c>
      <c r="I3870" s="1" t="s">
        <v>15973</v>
      </c>
      <c r="K3870" s="1" t="s">
        <v>15974</v>
      </c>
    </row>
    <row r="3871" spans="1:11" x14ac:dyDescent="0.25">
      <c r="A3871">
        <f t="shared" si="60"/>
        <v>3870</v>
      </c>
      <c r="B3871" s="1" t="s">
        <v>15975</v>
      </c>
      <c r="C3871" s="1" t="s">
        <v>219</v>
      </c>
      <c r="H3871" s="1" t="s">
        <v>15976</v>
      </c>
      <c r="I3871" s="1" t="s">
        <v>15977</v>
      </c>
      <c r="K3871" s="1" t="s">
        <v>15978</v>
      </c>
    </row>
    <row r="3872" spans="1:11" x14ac:dyDescent="0.25">
      <c r="A3872">
        <f t="shared" si="60"/>
        <v>3871</v>
      </c>
      <c r="B3872" s="1" t="s">
        <v>15979</v>
      </c>
      <c r="C3872" s="1" t="s">
        <v>217</v>
      </c>
      <c r="D3872" s="1" t="s">
        <v>338</v>
      </c>
      <c r="E3872" s="1" t="s">
        <v>2180</v>
      </c>
      <c r="F3872" s="1" t="s">
        <v>15980</v>
      </c>
      <c r="G3872" s="1" t="s">
        <v>395</v>
      </c>
      <c r="I3872" s="1" t="s">
        <v>15981</v>
      </c>
      <c r="J3872" s="1" t="s">
        <v>15982</v>
      </c>
    </row>
    <row r="3873" spans="1:11" x14ac:dyDescent="0.25">
      <c r="A3873">
        <f t="shared" si="60"/>
        <v>3872</v>
      </c>
      <c r="B3873" s="1" t="s">
        <v>15983</v>
      </c>
      <c r="C3873" s="1" t="s">
        <v>217</v>
      </c>
      <c r="D3873" s="1" t="s">
        <v>15984</v>
      </c>
      <c r="E3873" s="1" t="s">
        <v>2175</v>
      </c>
      <c r="F3873" s="1" t="s">
        <v>911</v>
      </c>
      <c r="G3873" s="1" t="s">
        <v>295</v>
      </c>
      <c r="I3873" s="1" t="s">
        <v>15985</v>
      </c>
      <c r="J3873" s="1" t="s">
        <v>15986</v>
      </c>
    </row>
    <row r="3874" spans="1:11" x14ac:dyDescent="0.25">
      <c r="A3874">
        <f t="shared" si="60"/>
        <v>3873</v>
      </c>
      <c r="B3874" s="1" t="s">
        <v>15987</v>
      </c>
      <c r="C3874" s="1" t="s">
        <v>219</v>
      </c>
      <c r="H3874" s="1" t="s">
        <v>15988</v>
      </c>
      <c r="I3874" s="1" t="s">
        <v>15989</v>
      </c>
      <c r="K3874" s="1" t="s">
        <v>15990</v>
      </c>
    </row>
    <row r="3875" spans="1:11" x14ac:dyDescent="0.25">
      <c r="A3875">
        <f t="shared" si="60"/>
        <v>3874</v>
      </c>
      <c r="B3875" s="1" t="s">
        <v>15991</v>
      </c>
      <c r="C3875" s="1" t="s">
        <v>219</v>
      </c>
      <c r="H3875" s="1" t="s">
        <v>15992</v>
      </c>
      <c r="I3875" s="1" t="s">
        <v>15993</v>
      </c>
      <c r="K3875" s="1" t="s">
        <v>15994</v>
      </c>
    </row>
    <row r="3876" spans="1:11" x14ac:dyDescent="0.25">
      <c r="A3876">
        <f t="shared" si="60"/>
        <v>3875</v>
      </c>
      <c r="B3876" s="1" t="s">
        <v>15995</v>
      </c>
      <c r="C3876" s="1" t="s">
        <v>217</v>
      </c>
      <c r="D3876" s="1" t="s">
        <v>635</v>
      </c>
      <c r="E3876" s="1" t="s">
        <v>6389</v>
      </c>
      <c r="F3876" s="1" t="s">
        <v>3495</v>
      </c>
      <c r="G3876" s="1" t="s">
        <v>14202</v>
      </c>
      <c r="I3876" s="1" t="s">
        <v>15996</v>
      </c>
      <c r="K3876" s="1" t="s">
        <v>15997</v>
      </c>
    </row>
    <row r="3877" spans="1:11" x14ac:dyDescent="0.25">
      <c r="A3877">
        <f t="shared" si="60"/>
        <v>3876</v>
      </c>
      <c r="B3877" s="1" t="s">
        <v>15998</v>
      </c>
      <c r="C3877" s="1" t="s">
        <v>217</v>
      </c>
      <c r="D3877" s="1" t="s">
        <v>2284</v>
      </c>
      <c r="E3877" s="1" t="s">
        <v>300</v>
      </c>
      <c r="F3877" s="1" t="s">
        <v>339</v>
      </c>
      <c r="G3877" s="1" t="s">
        <v>982</v>
      </c>
      <c r="I3877" s="1" t="s">
        <v>15999</v>
      </c>
      <c r="J3877" s="1" t="s">
        <v>16000</v>
      </c>
    </row>
    <row r="3878" spans="1:11" x14ac:dyDescent="0.25">
      <c r="A3878">
        <f t="shared" si="60"/>
        <v>3877</v>
      </c>
      <c r="B3878" s="1" t="s">
        <v>16001</v>
      </c>
      <c r="C3878" s="1" t="s">
        <v>217</v>
      </c>
      <c r="D3878" s="1" t="s">
        <v>5827</v>
      </c>
      <c r="E3878" s="1" t="s">
        <v>6390</v>
      </c>
      <c r="F3878" s="1" t="s">
        <v>3601</v>
      </c>
      <c r="G3878" s="1" t="s">
        <v>16002</v>
      </c>
      <c r="I3878" s="1" t="s">
        <v>240</v>
      </c>
      <c r="J3878" s="1" t="s">
        <v>16003</v>
      </c>
    </row>
    <row r="3879" spans="1:11" x14ac:dyDescent="0.25">
      <c r="A3879">
        <f t="shared" si="60"/>
        <v>3878</v>
      </c>
      <c r="B3879" s="1" t="s">
        <v>16004</v>
      </c>
      <c r="C3879" s="1" t="s">
        <v>219</v>
      </c>
      <c r="H3879" s="1" t="s">
        <v>16005</v>
      </c>
      <c r="I3879" s="1" t="s">
        <v>16006</v>
      </c>
      <c r="K3879" s="1" t="s">
        <v>16007</v>
      </c>
    </row>
    <row r="3880" spans="1:11" x14ac:dyDescent="0.25">
      <c r="A3880">
        <f t="shared" si="60"/>
        <v>3879</v>
      </c>
      <c r="B3880" s="1" t="s">
        <v>16008</v>
      </c>
      <c r="C3880" s="1" t="s">
        <v>217</v>
      </c>
      <c r="D3880" s="1" t="s">
        <v>16009</v>
      </c>
      <c r="E3880" s="1" t="s">
        <v>16010</v>
      </c>
      <c r="F3880" s="1" t="s">
        <v>16011</v>
      </c>
      <c r="G3880" s="1" t="s">
        <v>2504</v>
      </c>
      <c r="I3880" s="1" t="s">
        <v>16012</v>
      </c>
      <c r="J3880" s="1" t="s">
        <v>16013</v>
      </c>
    </row>
    <row r="3881" spans="1:11" x14ac:dyDescent="0.25">
      <c r="A3881">
        <f t="shared" si="60"/>
        <v>3880</v>
      </c>
      <c r="B3881" s="1" t="s">
        <v>16014</v>
      </c>
      <c r="C3881" s="1" t="s">
        <v>219</v>
      </c>
      <c r="H3881" s="1" t="s">
        <v>16015</v>
      </c>
      <c r="I3881" s="1" t="s">
        <v>16016</v>
      </c>
      <c r="K3881" s="1" t="s">
        <v>16017</v>
      </c>
    </row>
    <row r="3882" spans="1:11" x14ac:dyDescent="0.25">
      <c r="A3882">
        <f t="shared" si="60"/>
        <v>3881</v>
      </c>
      <c r="B3882" s="1" t="s">
        <v>16018</v>
      </c>
      <c r="C3882" s="1" t="s">
        <v>219</v>
      </c>
      <c r="H3882" s="1" t="s">
        <v>16019</v>
      </c>
      <c r="I3882" s="1" t="s">
        <v>16020</v>
      </c>
      <c r="K3882" s="1" t="s">
        <v>16021</v>
      </c>
    </row>
    <row r="3883" spans="1:11" x14ac:dyDescent="0.25">
      <c r="A3883">
        <f t="shared" si="60"/>
        <v>3882</v>
      </c>
      <c r="B3883" s="1" t="s">
        <v>16022</v>
      </c>
      <c r="C3883" s="1" t="s">
        <v>217</v>
      </c>
      <c r="D3883" s="1" t="s">
        <v>16023</v>
      </c>
      <c r="E3883" s="1" t="s">
        <v>14547</v>
      </c>
      <c r="F3883" s="1" t="s">
        <v>9608</v>
      </c>
      <c r="G3883" s="1" t="s">
        <v>16024</v>
      </c>
      <c r="I3883" s="1" t="s">
        <v>16025</v>
      </c>
      <c r="K3883" s="1" t="s">
        <v>16026</v>
      </c>
    </row>
    <row r="3884" spans="1:11" x14ac:dyDescent="0.25">
      <c r="A3884">
        <f t="shared" si="60"/>
        <v>3883</v>
      </c>
      <c r="B3884" s="1" t="s">
        <v>16027</v>
      </c>
      <c r="C3884" s="1" t="s">
        <v>217</v>
      </c>
      <c r="D3884" s="1" t="s">
        <v>3957</v>
      </c>
      <c r="E3884" s="1" t="s">
        <v>5604</v>
      </c>
      <c r="F3884" s="1" t="s">
        <v>16028</v>
      </c>
      <c r="G3884" s="1" t="s">
        <v>1840</v>
      </c>
      <c r="I3884" s="1" t="s">
        <v>16029</v>
      </c>
      <c r="K3884" s="1" t="s">
        <v>16030</v>
      </c>
    </row>
    <row r="3885" spans="1:11" x14ac:dyDescent="0.25">
      <c r="A3885">
        <f t="shared" si="60"/>
        <v>3884</v>
      </c>
      <c r="B3885" s="1" t="s">
        <v>16031</v>
      </c>
      <c r="C3885" s="1" t="s">
        <v>217</v>
      </c>
      <c r="D3885" s="1" t="s">
        <v>6055</v>
      </c>
      <c r="E3885" s="1" t="s">
        <v>242</v>
      </c>
      <c r="F3885" s="1" t="s">
        <v>3120</v>
      </c>
      <c r="G3885" s="1" t="s">
        <v>16032</v>
      </c>
      <c r="J3885" s="1" t="s">
        <v>16033</v>
      </c>
    </row>
    <row r="3886" spans="1:11" x14ac:dyDescent="0.25">
      <c r="A3886">
        <f t="shared" si="60"/>
        <v>3885</v>
      </c>
      <c r="B3886" s="1" t="s">
        <v>16034</v>
      </c>
      <c r="C3886" s="1" t="s">
        <v>219</v>
      </c>
      <c r="H3886" s="1" t="s">
        <v>16035</v>
      </c>
      <c r="I3886" s="1" t="s">
        <v>16036</v>
      </c>
      <c r="K3886" s="1" t="s">
        <v>16037</v>
      </c>
    </row>
    <row r="3887" spans="1:11" x14ac:dyDescent="0.25">
      <c r="A3887">
        <f t="shared" si="60"/>
        <v>3886</v>
      </c>
      <c r="B3887" s="1" t="s">
        <v>16038</v>
      </c>
      <c r="C3887" s="1" t="s">
        <v>217</v>
      </c>
      <c r="D3887" s="1" t="s">
        <v>337</v>
      </c>
      <c r="E3887" s="1" t="s">
        <v>8249</v>
      </c>
      <c r="F3887" s="1" t="s">
        <v>2857</v>
      </c>
      <c r="I3887" s="1" t="s">
        <v>16039</v>
      </c>
      <c r="K3887" s="1" t="s">
        <v>16040</v>
      </c>
    </row>
    <row r="3888" spans="1:11" x14ac:dyDescent="0.25">
      <c r="A3888">
        <f t="shared" si="60"/>
        <v>3887</v>
      </c>
      <c r="B3888" s="1" t="s">
        <v>16041</v>
      </c>
      <c r="C3888" s="1" t="s">
        <v>219</v>
      </c>
      <c r="H3888" s="1" t="s">
        <v>16042</v>
      </c>
      <c r="I3888" s="1" t="s">
        <v>16043</v>
      </c>
      <c r="K3888" s="1" t="s">
        <v>16044</v>
      </c>
    </row>
    <row r="3889" spans="1:11" x14ac:dyDescent="0.25">
      <c r="A3889">
        <f t="shared" si="60"/>
        <v>3888</v>
      </c>
      <c r="B3889" s="1" t="s">
        <v>16045</v>
      </c>
      <c r="C3889" s="1" t="s">
        <v>219</v>
      </c>
      <c r="H3889" s="1" t="s">
        <v>16046</v>
      </c>
      <c r="I3889" s="1" t="s">
        <v>16047</v>
      </c>
      <c r="K3889" s="1" t="s">
        <v>16048</v>
      </c>
    </row>
    <row r="3890" spans="1:11" x14ac:dyDescent="0.25">
      <c r="A3890">
        <f t="shared" si="60"/>
        <v>3889</v>
      </c>
      <c r="B3890" s="1" t="s">
        <v>16049</v>
      </c>
      <c r="C3890" s="1" t="s">
        <v>219</v>
      </c>
      <c r="H3890" s="1" t="s">
        <v>16050</v>
      </c>
      <c r="I3890" s="1" t="s">
        <v>16051</v>
      </c>
      <c r="K3890" s="1" t="s">
        <v>16052</v>
      </c>
    </row>
    <row r="3891" spans="1:11" x14ac:dyDescent="0.25">
      <c r="A3891">
        <f t="shared" si="60"/>
        <v>3890</v>
      </c>
      <c r="B3891" s="1" t="s">
        <v>16053</v>
      </c>
      <c r="C3891" s="1" t="s">
        <v>219</v>
      </c>
      <c r="H3891" s="1" t="s">
        <v>16054</v>
      </c>
      <c r="I3891" s="1" t="s">
        <v>16055</v>
      </c>
      <c r="K3891" s="1" t="s">
        <v>16056</v>
      </c>
    </row>
    <row r="3892" spans="1:11" x14ac:dyDescent="0.25">
      <c r="A3892">
        <f t="shared" si="60"/>
        <v>3891</v>
      </c>
      <c r="B3892" s="1" t="s">
        <v>16057</v>
      </c>
      <c r="C3892" s="1" t="s">
        <v>217</v>
      </c>
      <c r="D3892" s="1" t="s">
        <v>7518</v>
      </c>
      <c r="E3892" s="1" t="s">
        <v>6223</v>
      </c>
      <c r="F3892" s="1" t="s">
        <v>9765</v>
      </c>
      <c r="G3892" s="1" t="s">
        <v>690</v>
      </c>
      <c r="I3892" s="1" t="s">
        <v>240</v>
      </c>
      <c r="K3892" s="1" t="s">
        <v>16058</v>
      </c>
    </row>
    <row r="3893" spans="1:11" x14ac:dyDescent="0.25">
      <c r="A3893">
        <f t="shared" si="60"/>
        <v>3892</v>
      </c>
      <c r="B3893" s="1" t="s">
        <v>16059</v>
      </c>
      <c r="C3893" s="1" t="s">
        <v>219</v>
      </c>
      <c r="H3893" s="1" t="s">
        <v>16060</v>
      </c>
      <c r="I3893" s="1" t="s">
        <v>16061</v>
      </c>
      <c r="K3893" s="1" t="s">
        <v>16062</v>
      </c>
    </row>
    <row r="3894" spans="1:11" x14ac:dyDescent="0.25">
      <c r="A3894">
        <f t="shared" si="60"/>
        <v>3893</v>
      </c>
      <c r="B3894" s="1" t="s">
        <v>16063</v>
      </c>
      <c r="C3894" s="1" t="s">
        <v>219</v>
      </c>
      <c r="H3894" s="1" t="s">
        <v>16064</v>
      </c>
      <c r="I3894" s="1" t="s">
        <v>16065</v>
      </c>
      <c r="K3894" s="1" t="s">
        <v>16066</v>
      </c>
    </row>
    <row r="3895" spans="1:11" x14ac:dyDescent="0.25">
      <c r="A3895">
        <f t="shared" si="60"/>
        <v>3894</v>
      </c>
      <c r="B3895" s="1" t="s">
        <v>16067</v>
      </c>
      <c r="C3895" s="1" t="s">
        <v>219</v>
      </c>
      <c r="H3895" s="1" t="s">
        <v>16068</v>
      </c>
      <c r="I3895" s="1" t="s">
        <v>16069</v>
      </c>
      <c r="K3895" s="1" t="s">
        <v>16070</v>
      </c>
    </row>
    <row r="3896" spans="1:11" x14ac:dyDescent="0.25">
      <c r="A3896">
        <f t="shared" si="60"/>
        <v>3895</v>
      </c>
      <c r="B3896" s="1" t="s">
        <v>16071</v>
      </c>
      <c r="C3896" s="1" t="s">
        <v>219</v>
      </c>
      <c r="H3896" s="1" t="s">
        <v>16072</v>
      </c>
      <c r="I3896" s="1" t="s">
        <v>16073</v>
      </c>
      <c r="K3896" s="1" t="s">
        <v>16074</v>
      </c>
    </row>
    <row r="3897" spans="1:11" x14ac:dyDescent="0.25">
      <c r="A3897">
        <f t="shared" si="60"/>
        <v>3896</v>
      </c>
      <c r="B3897" s="1" t="s">
        <v>16075</v>
      </c>
      <c r="C3897" s="1" t="s">
        <v>219</v>
      </c>
      <c r="H3897" s="1" t="s">
        <v>16076</v>
      </c>
      <c r="I3897" s="1" t="s">
        <v>16077</v>
      </c>
      <c r="K3897" s="1" t="s">
        <v>16078</v>
      </c>
    </row>
    <row r="3898" spans="1:11" x14ac:dyDescent="0.25">
      <c r="A3898">
        <f t="shared" si="60"/>
        <v>3897</v>
      </c>
      <c r="B3898" s="1" t="s">
        <v>16079</v>
      </c>
      <c r="C3898" s="1" t="s">
        <v>217</v>
      </c>
      <c r="D3898" s="1" t="s">
        <v>682</v>
      </c>
      <c r="E3898" s="1" t="s">
        <v>4710</v>
      </c>
      <c r="F3898" s="1" t="s">
        <v>690</v>
      </c>
      <c r="G3898" s="1" t="s">
        <v>16080</v>
      </c>
      <c r="I3898" s="1" t="s">
        <v>16081</v>
      </c>
      <c r="J3898" s="1" t="s">
        <v>16082</v>
      </c>
    </row>
    <row r="3899" spans="1:11" x14ac:dyDescent="0.25">
      <c r="A3899">
        <f t="shared" si="60"/>
        <v>3898</v>
      </c>
      <c r="B3899" s="1" t="s">
        <v>16083</v>
      </c>
      <c r="C3899" s="1" t="s">
        <v>219</v>
      </c>
      <c r="H3899" s="1" t="s">
        <v>16084</v>
      </c>
      <c r="I3899" s="1" t="s">
        <v>16085</v>
      </c>
      <c r="K3899" s="1" t="s">
        <v>16086</v>
      </c>
    </row>
    <row r="3900" spans="1:11" x14ac:dyDescent="0.25">
      <c r="A3900">
        <f t="shared" si="60"/>
        <v>3899</v>
      </c>
      <c r="B3900" s="1" t="s">
        <v>16087</v>
      </c>
      <c r="C3900" s="1" t="s">
        <v>217</v>
      </c>
      <c r="D3900" s="1" t="s">
        <v>2871</v>
      </c>
      <c r="E3900" s="1" t="s">
        <v>776</v>
      </c>
      <c r="F3900" s="1" t="s">
        <v>8189</v>
      </c>
      <c r="I3900" s="1" t="s">
        <v>240</v>
      </c>
      <c r="J3900" s="1" t="s">
        <v>16088</v>
      </c>
    </row>
    <row r="3901" spans="1:11" x14ac:dyDescent="0.25">
      <c r="A3901">
        <f t="shared" si="60"/>
        <v>3900</v>
      </c>
      <c r="B3901" s="1" t="s">
        <v>16089</v>
      </c>
      <c r="C3901" s="1" t="s">
        <v>219</v>
      </c>
      <c r="H3901" s="1" t="s">
        <v>16090</v>
      </c>
      <c r="I3901" s="1" t="s">
        <v>16091</v>
      </c>
      <c r="K3901" s="1" t="s">
        <v>16092</v>
      </c>
    </row>
    <row r="3902" spans="1:11" x14ac:dyDescent="0.25">
      <c r="A3902">
        <f t="shared" si="60"/>
        <v>3901</v>
      </c>
      <c r="B3902" s="1" t="s">
        <v>16093</v>
      </c>
      <c r="C3902" s="1" t="s">
        <v>219</v>
      </c>
      <c r="H3902" s="1" t="s">
        <v>16094</v>
      </c>
      <c r="I3902" s="1" t="s">
        <v>16095</v>
      </c>
      <c r="K3902" s="1" t="s">
        <v>16096</v>
      </c>
    </row>
    <row r="3903" spans="1:11" x14ac:dyDescent="0.25">
      <c r="A3903">
        <f t="shared" si="60"/>
        <v>3902</v>
      </c>
      <c r="B3903" s="1" t="s">
        <v>16097</v>
      </c>
      <c r="C3903" s="1" t="s">
        <v>219</v>
      </c>
      <c r="H3903" s="1" t="s">
        <v>16098</v>
      </c>
      <c r="I3903" s="1" t="s">
        <v>16099</v>
      </c>
      <c r="K3903" s="1" t="s">
        <v>16100</v>
      </c>
    </row>
    <row r="3904" spans="1:11" x14ac:dyDescent="0.25">
      <c r="A3904">
        <f t="shared" si="60"/>
        <v>3903</v>
      </c>
      <c r="B3904" s="1" t="s">
        <v>16101</v>
      </c>
      <c r="C3904" s="1" t="s">
        <v>219</v>
      </c>
      <c r="H3904" s="1" t="s">
        <v>16102</v>
      </c>
      <c r="I3904" s="1" t="s">
        <v>16103</v>
      </c>
      <c r="K3904" s="1" t="s">
        <v>16104</v>
      </c>
    </row>
    <row r="3905" spans="1:11" x14ac:dyDescent="0.25">
      <c r="A3905">
        <f t="shared" si="60"/>
        <v>3904</v>
      </c>
      <c r="B3905" s="1" t="s">
        <v>16105</v>
      </c>
      <c r="C3905" s="1" t="s">
        <v>217</v>
      </c>
      <c r="D3905" s="1" t="s">
        <v>808</v>
      </c>
      <c r="E3905" s="1" t="s">
        <v>16106</v>
      </c>
      <c r="F3905" s="1" t="s">
        <v>1371</v>
      </c>
      <c r="G3905" s="1" t="s">
        <v>16107</v>
      </c>
      <c r="I3905" s="1" t="s">
        <v>16108</v>
      </c>
      <c r="K3905" s="1" t="s">
        <v>16109</v>
      </c>
    </row>
    <row r="3906" spans="1:11" x14ac:dyDescent="0.25">
      <c r="A3906">
        <f t="shared" si="60"/>
        <v>3905</v>
      </c>
      <c r="B3906" s="1" t="s">
        <v>16110</v>
      </c>
      <c r="C3906" s="1" t="s">
        <v>217</v>
      </c>
      <c r="D3906" s="1" t="s">
        <v>655</v>
      </c>
      <c r="E3906" s="1" t="s">
        <v>1261</v>
      </c>
      <c r="F3906" s="1" t="s">
        <v>697</v>
      </c>
      <c r="G3906" s="1" t="s">
        <v>5858</v>
      </c>
      <c r="I3906" s="1" t="s">
        <v>240</v>
      </c>
      <c r="J3906" s="1" t="s">
        <v>16111</v>
      </c>
    </row>
    <row r="3907" spans="1:11" x14ac:dyDescent="0.25">
      <c r="A3907">
        <f t="shared" si="60"/>
        <v>3906</v>
      </c>
      <c r="B3907" s="1" t="s">
        <v>16112</v>
      </c>
      <c r="C3907" s="1" t="s">
        <v>219</v>
      </c>
      <c r="H3907" s="1" t="s">
        <v>16113</v>
      </c>
      <c r="I3907" s="1" t="s">
        <v>16114</v>
      </c>
      <c r="K3907" s="1" t="s">
        <v>16115</v>
      </c>
    </row>
    <row r="3908" spans="1:11" x14ac:dyDescent="0.25">
      <c r="A3908">
        <f t="shared" ref="A3908:A3971" si="61">+A3907+1</f>
        <v>3907</v>
      </c>
      <c r="B3908" s="1" t="s">
        <v>16116</v>
      </c>
      <c r="C3908" s="1" t="s">
        <v>217</v>
      </c>
      <c r="D3908" s="1" t="s">
        <v>16117</v>
      </c>
      <c r="E3908" s="1" t="s">
        <v>1900</v>
      </c>
      <c r="F3908" s="1" t="s">
        <v>13776</v>
      </c>
      <c r="G3908" s="1" t="s">
        <v>13461</v>
      </c>
      <c r="I3908" s="1" t="s">
        <v>240</v>
      </c>
      <c r="J3908" s="1" t="s">
        <v>16118</v>
      </c>
    </row>
    <row r="3909" spans="1:11" x14ac:dyDescent="0.25">
      <c r="A3909">
        <f t="shared" si="61"/>
        <v>3908</v>
      </c>
      <c r="B3909" s="1" t="s">
        <v>16119</v>
      </c>
      <c r="C3909" s="1" t="s">
        <v>217</v>
      </c>
      <c r="D3909" s="1" t="s">
        <v>1336</v>
      </c>
      <c r="E3909" s="1" t="s">
        <v>1425</v>
      </c>
      <c r="F3909" s="1" t="s">
        <v>5058</v>
      </c>
      <c r="G3909" s="1" t="s">
        <v>12032</v>
      </c>
      <c r="I3909" s="1" t="s">
        <v>16120</v>
      </c>
      <c r="J3909" s="1" t="s">
        <v>16121</v>
      </c>
    </row>
    <row r="3910" spans="1:11" x14ac:dyDescent="0.25">
      <c r="A3910">
        <f t="shared" si="61"/>
        <v>3909</v>
      </c>
      <c r="B3910" s="1" t="s">
        <v>16122</v>
      </c>
      <c r="C3910" s="1" t="s">
        <v>219</v>
      </c>
      <c r="H3910" s="1" t="s">
        <v>16123</v>
      </c>
      <c r="I3910" s="1" t="s">
        <v>16124</v>
      </c>
      <c r="K3910" s="1" t="s">
        <v>16125</v>
      </c>
    </row>
    <row r="3911" spans="1:11" x14ac:dyDescent="0.25">
      <c r="A3911">
        <f t="shared" si="61"/>
        <v>3910</v>
      </c>
      <c r="B3911" s="1" t="s">
        <v>16126</v>
      </c>
      <c r="C3911" s="1" t="s">
        <v>217</v>
      </c>
      <c r="D3911" s="1" t="s">
        <v>808</v>
      </c>
      <c r="E3911" s="1" t="s">
        <v>16127</v>
      </c>
      <c r="F3911" s="1" t="s">
        <v>690</v>
      </c>
      <c r="G3911" s="1" t="s">
        <v>600</v>
      </c>
      <c r="I3911" s="1" t="s">
        <v>16128</v>
      </c>
      <c r="J3911" s="1" t="s">
        <v>16129</v>
      </c>
    </row>
    <row r="3912" spans="1:11" x14ac:dyDescent="0.25">
      <c r="A3912">
        <f t="shared" si="61"/>
        <v>3911</v>
      </c>
      <c r="B3912" s="1" t="s">
        <v>16130</v>
      </c>
      <c r="C3912" s="1" t="s">
        <v>219</v>
      </c>
      <c r="H3912" s="1" t="s">
        <v>16131</v>
      </c>
      <c r="I3912" s="1" t="s">
        <v>16132</v>
      </c>
      <c r="K3912" s="1" t="s">
        <v>16133</v>
      </c>
    </row>
    <row r="3913" spans="1:11" x14ac:dyDescent="0.25">
      <c r="A3913">
        <f t="shared" si="61"/>
        <v>3912</v>
      </c>
      <c r="B3913" s="1" t="s">
        <v>16134</v>
      </c>
      <c r="C3913" s="1" t="s">
        <v>217</v>
      </c>
      <c r="D3913" s="1" t="s">
        <v>16135</v>
      </c>
      <c r="E3913" s="1" t="s">
        <v>1121</v>
      </c>
      <c r="F3913" s="1" t="s">
        <v>418</v>
      </c>
      <c r="G3913" s="1" t="s">
        <v>4365</v>
      </c>
      <c r="I3913" s="1" t="s">
        <v>16136</v>
      </c>
      <c r="K3913" s="1" t="s">
        <v>16137</v>
      </c>
    </row>
    <row r="3914" spans="1:11" x14ac:dyDescent="0.25">
      <c r="A3914">
        <f t="shared" si="61"/>
        <v>3913</v>
      </c>
      <c r="B3914" s="1" t="s">
        <v>16138</v>
      </c>
      <c r="C3914" s="1" t="s">
        <v>219</v>
      </c>
      <c r="H3914" s="1" t="s">
        <v>16139</v>
      </c>
      <c r="I3914" s="1" t="s">
        <v>16140</v>
      </c>
      <c r="K3914" s="1" t="s">
        <v>16141</v>
      </c>
    </row>
    <row r="3915" spans="1:11" x14ac:dyDescent="0.25">
      <c r="A3915">
        <f t="shared" si="61"/>
        <v>3914</v>
      </c>
      <c r="B3915" s="1" t="s">
        <v>16142</v>
      </c>
      <c r="C3915" s="1" t="s">
        <v>217</v>
      </c>
      <c r="D3915" s="1" t="s">
        <v>16143</v>
      </c>
      <c r="E3915" s="1" t="s">
        <v>1374</v>
      </c>
      <c r="F3915" s="1" t="s">
        <v>1999</v>
      </c>
      <c r="G3915" s="1" t="s">
        <v>6426</v>
      </c>
      <c r="I3915" s="1" t="s">
        <v>16144</v>
      </c>
      <c r="K3915" s="1" t="s">
        <v>16145</v>
      </c>
    </row>
    <row r="3916" spans="1:11" x14ac:dyDescent="0.25">
      <c r="A3916">
        <f t="shared" si="61"/>
        <v>3915</v>
      </c>
      <c r="B3916" s="1" t="s">
        <v>16146</v>
      </c>
      <c r="C3916" s="1" t="s">
        <v>219</v>
      </c>
      <c r="H3916" s="1" t="s">
        <v>16147</v>
      </c>
      <c r="I3916" s="1" t="s">
        <v>16148</v>
      </c>
      <c r="K3916" s="1" t="s">
        <v>16149</v>
      </c>
    </row>
    <row r="3917" spans="1:11" x14ac:dyDescent="0.25">
      <c r="A3917">
        <f t="shared" si="61"/>
        <v>3916</v>
      </c>
      <c r="B3917" s="1" t="s">
        <v>16150</v>
      </c>
      <c r="C3917" s="1" t="s">
        <v>217</v>
      </c>
      <c r="D3917" s="1" t="s">
        <v>4710</v>
      </c>
      <c r="E3917" s="1" t="s">
        <v>16151</v>
      </c>
      <c r="F3917" s="1" t="s">
        <v>16152</v>
      </c>
      <c r="I3917" s="1" t="s">
        <v>16153</v>
      </c>
      <c r="J3917" s="1" t="s">
        <v>16154</v>
      </c>
    </row>
    <row r="3918" spans="1:11" x14ac:dyDescent="0.25">
      <c r="A3918">
        <f t="shared" si="61"/>
        <v>3917</v>
      </c>
      <c r="B3918" s="1" t="s">
        <v>16155</v>
      </c>
      <c r="C3918" s="1" t="s">
        <v>219</v>
      </c>
      <c r="H3918" s="1" t="s">
        <v>16156</v>
      </c>
      <c r="I3918" s="1" t="s">
        <v>16157</v>
      </c>
      <c r="K3918" s="1" t="s">
        <v>16158</v>
      </c>
    </row>
    <row r="3919" spans="1:11" x14ac:dyDescent="0.25">
      <c r="A3919">
        <f t="shared" si="61"/>
        <v>3918</v>
      </c>
      <c r="B3919" s="1" t="s">
        <v>16159</v>
      </c>
      <c r="C3919" s="1" t="s">
        <v>219</v>
      </c>
      <c r="H3919" s="1" t="s">
        <v>16160</v>
      </c>
      <c r="I3919" s="1" t="s">
        <v>16161</v>
      </c>
      <c r="K3919" s="1" t="s">
        <v>16162</v>
      </c>
    </row>
    <row r="3920" spans="1:11" x14ac:dyDescent="0.25">
      <c r="A3920">
        <f t="shared" si="61"/>
        <v>3919</v>
      </c>
      <c r="B3920" s="1" t="s">
        <v>16163</v>
      </c>
      <c r="C3920" s="1" t="s">
        <v>219</v>
      </c>
      <c r="H3920" s="1" t="s">
        <v>16164</v>
      </c>
      <c r="I3920" s="1" t="s">
        <v>16165</v>
      </c>
      <c r="K3920" s="1" t="s">
        <v>16166</v>
      </c>
    </row>
    <row r="3921" spans="1:11" x14ac:dyDescent="0.25">
      <c r="A3921">
        <f t="shared" si="61"/>
        <v>3920</v>
      </c>
      <c r="B3921" s="1" t="s">
        <v>16167</v>
      </c>
      <c r="C3921" s="1" t="s">
        <v>217</v>
      </c>
      <c r="D3921" s="1" t="s">
        <v>2350</v>
      </c>
      <c r="E3921" s="1" t="s">
        <v>16168</v>
      </c>
      <c r="F3921" s="1" t="s">
        <v>16169</v>
      </c>
      <c r="G3921" s="1" t="s">
        <v>16170</v>
      </c>
      <c r="I3921" s="1" t="s">
        <v>16171</v>
      </c>
      <c r="K3921" s="1" t="s">
        <v>16172</v>
      </c>
    </row>
    <row r="3922" spans="1:11" x14ac:dyDescent="0.25">
      <c r="A3922">
        <f t="shared" si="61"/>
        <v>3921</v>
      </c>
      <c r="B3922" s="1" t="s">
        <v>16173</v>
      </c>
      <c r="C3922" s="1" t="s">
        <v>219</v>
      </c>
      <c r="H3922" s="1" t="s">
        <v>16174</v>
      </c>
      <c r="I3922" s="1" t="s">
        <v>16175</v>
      </c>
      <c r="K3922" s="1" t="s">
        <v>16176</v>
      </c>
    </row>
    <row r="3923" spans="1:11" x14ac:dyDescent="0.25">
      <c r="A3923">
        <f t="shared" si="61"/>
        <v>3922</v>
      </c>
      <c r="B3923" s="1" t="s">
        <v>16177</v>
      </c>
      <c r="C3923" s="1" t="s">
        <v>217</v>
      </c>
      <c r="D3923" s="1" t="s">
        <v>16178</v>
      </c>
      <c r="E3923" s="1" t="s">
        <v>1300</v>
      </c>
      <c r="F3923" s="1" t="s">
        <v>5058</v>
      </c>
      <c r="G3923" s="1" t="s">
        <v>16179</v>
      </c>
      <c r="I3923" s="1" t="s">
        <v>16180</v>
      </c>
      <c r="K3923" s="1" t="s">
        <v>16181</v>
      </c>
    </row>
    <row r="3924" spans="1:11" x14ac:dyDescent="0.25">
      <c r="A3924">
        <f t="shared" si="61"/>
        <v>3923</v>
      </c>
      <c r="B3924" s="1" t="s">
        <v>16182</v>
      </c>
      <c r="C3924" s="1" t="s">
        <v>219</v>
      </c>
      <c r="D3924" s="1" t="s">
        <v>304</v>
      </c>
      <c r="E3924" s="1" t="s">
        <v>2992</v>
      </c>
      <c r="F3924" s="1" t="s">
        <v>345</v>
      </c>
      <c r="G3924" s="1" t="s">
        <v>2857</v>
      </c>
      <c r="I3924" s="1" t="s">
        <v>240</v>
      </c>
      <c r="K3924" s="1" t="s">
        <v>16183</v>
      </c>
    </row>
    <row r="3925" spans="1:11" x14ac:dyDescent="0.25">
      <c r="A3925">
        <f t="shared" si="61"/>
        <v>3924</v>
      </c>
      <c r="B3925" s="1" t="s">
        <v>16184</v>
      </c>
      <c r="C3925" s="1" t="s">
        <v>219</v>
      </c>
      <c r="H3925" s="1" t="s">
        <v>16185</v>
      </c>
      <c r="I3925" s="1" t="s">
        <v>16186</v>
      </c>
      <c r="K3925" s="1" t="s">
        <v>16187</v>
      </c>
    </row>
    <row r="3926" spans="1:11" x14ac:dyDescent="0.25">
      <c r="A3926">
        <f t="shared" si="61"/>
        <v>3925</v>
      </c>
      <c r="B3926" s="1" t="s">
        <v>16188</v>
      </c>
      <c r="C3926" s="1" t="s">
        <v>219</v>
      </c>
      <c r="H3926" s="1" t="s">
        <v>16189</v>
      </c>
      <c r="I3926" s="1" t="s">
        <v>16190</v>
      </c>
      <c r="K3926" s="1" t="s">
        <v>16191</v>
      </c>
    </row>
    <row r="3927" spans="1:11" x14ac:dyDescent="0.25">
      <c r="A3927">
        <f t="shared" si="61"/>
        <v>3926</v>
      </c>
      <c r="B3927" s="1" t="s">
        <v>16192</v>
      </c>
      <c r="C3927" s="1" t="s">
        <v>219</v>
      </c>
      <c r="H3927" s="1" t="s">
        <v>16193</v>
      </c>
      <c r="I3927" s="1" t="s">
        <v>16194</v>
      </c>
      <c r="K3927" s="1" t="s">
        <v>16195</v>
      </c>
    </row>
    <row r="3928" spans="1:11" x14ac:dyDescent="0.25">
      <c r="A3928">
        <f t="shared" si="61"/>
        <v>3927</v>
      </c>
      <c r="B3928" s="1" t="s">
        <v>16196</v>
      </c>
      <c r="C3928" s="1" t="s">
        <v>219</v>
      </c>
      <c r="H3928" s="1" t="s">
        <v>16197</v>
      </c>
      <c r="I3928" s="1" t="s">
        <v>16198</v>
      </c>
      <c r="K3928" s="1" t="s">
        <v>16199</v>
      </c>
    </row>
    <row r="3929" spans="1:11" x14ac:dyDescent="0.25">
      <c r="A3929">
        <f t="shared" si="61"/>
        <v>3928</v>
      </c>
      <c r="B3929" s="1" t="s">
        <v>16200</v>
      </c>
      <c r="C3929" s="1" t="s">
        <v>219</v>
      </c>
      <c r="H3929" s="1" t="s">
        <v>16201</v>
      </c>
      <c r="I3929" s="1" t="s">
        <v>16202</v>
      </c>
      <c r="K3929" s="1" t="s">
        <v>16203</v>
      </c>
    </row>
    <row r="3930" spans="1:11" x14ac:dyDescent="0.25">
      <c r="A3930">
        <f t="shared" si="61"/>
        <v>3929</v>
      </c>
      <c r="B3930" s="1" t="s">
        <v>16204</v>
      </c>
      <c r="C3930" s="1" t="s">
        <v>219</v>
      </c>
      <c r="H3930" s="1" t="s">
        <v>16205</v>
      </c>
      <c r="I3930" s="1" t="s">
        <v>16206</v>
      </c>
      <c r="K3930" s="1" t="s">
        <v>16207</v>
      </c>
    </row>
    <row r="3931" spans="1:11" x14ac:dyDescent="0.25">
      <c r="A3931">
        <f t="shared" si="61"/>
        <v>3930</v>
      </c>
      <c r="B3931" s="1" t="s">
        <v>16208</v>
      </c>
      <c r="C3931" s="1" t="s">
        <v>219</v>
      </c>
      <c r="H3931" s="1" t="s">
        <v>16209</v>
      </c>
      <c r="I3931" s="1" t="s">
        <v>16210</v>
      </c>
      <c r="K3931" s="1" t="s">
        <v>16211</v>
      </c>
    </row>
    <row r="3932" spans="1:11" x14ac:dyDescent="0.25">
      <c r="A3932">
        <f t="shared" si="61"/>
        <v>3931</v>
      </c>
      <c r="B3932" s="1" t="s">
        <v>16212</v>
      </c>
      <c r="C3932" s="1" t="s">
        <v>219</v>
      </c>
      <c r="H3932" s="1" t="s">
        <v>16213</v>
      </c>
      <c r="I3932" s="1" t="s">
        <v>16214</v>
      </c>
      <c r="K3932" s="1" t="s">
        <v>16215</v>
      </c>
    </row>
    <row r="3933" spans="1:11" x14ac:dyDescent="0.25">
      <c r="A3933">
        <f t="shared" si="61"/>
        <v>3932</v>
      </c>
      <c r="B3933" s="1" t="s">
        <v>16216</v>
      </c>
      <c r="C3933" s="1" t="s">
        <v>219</v>
      </c>
      <c r="H3933" s="1" t="s">
        <v>16217</v>
      </c>
      <c r="I3933" s="1" t="s">
        <v>16218</v>
      </c>
      <c r="K3933" s="1" t="s">
        <v>16219</v>
      </c>
    </row>
    <row r="3934" spans="1:11" x14ac:dyDescent="0.25">
      <c r="A3934">
        <f t="shared" si="61"/>
        <v>3933</v>
      </c>
      <c r="B3934" s="1" t="s">
        <v>16220</v>
      </c>
      <c r="C3934" s="1" t="s">
        <v>219</v>
      </c>
      <c r="H3934" s="1" t="s">
        <v>16221</v>
      </c>
      <c r="I3934" s="1" t="s">
        <v>16222</v>
      </c>
      <c r="K3934" s="1" t="s">
        <v>16223</v>
      </c>
    </row>
    <row r="3935" spans="1:11" x14ac:dyDescent="0.25">
      <c r="A3935">
        <f t="shared" si="61"/>
        <v>3934</v>
      </c>
      <c r="B3935" s="1" t="s">
        <v>16224</v>
      </c>
      <c r="C3935" s="1" t="s">
        <v>219</v>
      </c>
      <c r="H3935" s="1" t="s">
        <v>16225</v>
      </c>
      <c r="I3935" s="1" t="s">
        <v>16226</v>
      </c>
      <c r="K3935" s="1" t="s">
        <v>16227</v>
      </c>
    </row>
    <row r="3936" spans="1:11" x14ac:dyDescent="0.25">
      <c r="A3936">
        <f t="shared" si="61"/>
        <v>3935</v>
      </c>
      <c r="B3936" s="1" t="s">
        <v>16228</v>
      </c>
      <c r="C3936" s="1" t="s">
        <v>219</v>
      </c>
      <c r="H3936" s="1" t="s">
        <v>16229</v>
      </c>
      <c r="I3936" s="1" t="s">
        <v>16230</v>
      </c>
      <c r="K3936" s="1" t="s">
        <v>16231</v>
      </c>
    </row>
    <row r="3937" spans="1:11" x14ac:dyDescent="0.25">
      <c r="A3937">
        <f t="shared" si="61"/>
        <v>3936</v>
      </c>
      <c r="B3937" s="1" t="s">
        <v>16232</v>
      </c>
      <c r="C3937" s="1" t="s">
        <v>219</v>
      </c>
      <c r="H3937" s="1" t="s">
        <v>16233</v>
      </c>
      <c r="I3937" s="1" t="s">
        <v>16234</v>
      </c>
      <c r="K3937" s="1" t="s">
        <v>16235</v>
      </c>
    </row>
    <row r="3938" spans="1:11" x14ac:dyDescent="0.25">
      <c r="A3938">
        <f t="shared" si="61"/>
        <v>3937</v>
      </c>
      <c r="B3938" s="1" t="s">
        <v>16236</v>
      </c>
      <c r="C3938" s="1" t="s">
        <v>217</v>
      </c>
      <c r="D3938" s="1" t="s">
        <v>16237</v>
      </c>
      <c r="E3938" s="1" t="s">
        <v>16238</v>
      </c>
      <c r="F3938" s="1" t="s">
        <v>296</v>
      </c>
      <c r="I3938" s="1" t="s">
        <v>16239</v>
      </c>
      <c r="J3938" s="1" t="s">
        <v>16240</v>
      </c>
    </row>
    <row r="3939" spans="1:11" x14ac:dyDescent="0.25">
      <c r="A3939">
        <f t="shared" si="61"/>
        <v>3938</v>
      </c>
      <c r="B3939" s="1" t="s">
        <v>16241</v>
      </c>
      <c r="C3939" s="1" t="s">
        <v>219</v>
      </c>
      <c r="H3939" s="1" t="s">
        <v>16242</v>
      </c>
      <c r="I3939" s="1" t="s">
        <v>15882</v>
      </c>
      <c r="K3939" s="1" t="s">
        <v>16243</v>
      </c>
    </row>
    <row r="3940" spans="1:11" x14ac:dyDescent="0.25">
      <c r="A3940">
        <f t="shared" si="61"/>
        <v>3939</v>
      </c>
      <c r="B3940" s="1" t="s">
        <v>16244</v>
      </c>
      <c r="C3940" s="1" t="s">
        <v>217</v>
      </c>
      <c r="D3940" s="1" t="s">
        <v>8705</v>
      </c>
      <c r="E3940" s="1" t="s">
        <v>1137</v>
      </c>
      <c r="F3940" s="1" t="s">
        <v>734</v>
      </c>
      <c r="H3940" s="1" t="s">
        <v>16245</v>
      </c>
      <c r="I3940" s="1" t="s">
        <v>16246</v>
      </c>
      <c r="J3940" s="1" t="s">
        <v>16247</v>
      </c>
    </row>
    <row r="3941" spans="1:11" x14ac:dyDescent="0.25">
      <c r="A3941">
        <f t="shared" si="61"/>
        <v>3940</v>
      </c>
      <c r="B3941" s="1" t="s">
        <v>16248</v>
      </c>
      <c r="C3941" s="1" t="s">
        <v>219</v>
      </c>
      <c r="H3941" s="1" t="s">
        <v>16249</v>
      </c>
      <c r="I3941" s="1" t="s">
        <v>16250</v>
      </c>
      <c r="K3941" s="1" t="s">
        <v>16251</v>
      </c>
    </row>
    <row r="3942" spans="1:11" x14ac:dyDescent="0.25">
      <c r="A3942">
        <f t="shared" si="61"/>
        <v>3941</v>
      </c>
      <c r="B3942" s="1" t="s">
        <v>16252</v>
      </c>
      <c r="C3942" s="1" t="s">
        <v>217</v>
      </c>
      <c r="D3942" s="1" t="s">
        <v>243</v>
      </c>
      <c r="E3942" s="1" t="s">
        <v>16253</v>
      </c>
      <c r="F3942" s="1" t="s">
        <v>9250</v>
      </c>
      <c r="G3942" s="1" t="s">
        <v>16254</v>
      </c>
      <c r="I3942" s="1" t="s">
        <v>240</v>
      </c>
      <c r="J3942" s="1" t="s">
        <v>16255</v>
      </c>
    </row>
    <row r="3943" spans="1:11" x14ac:dyDescent="0.25">
      <c r="A3943">
        <f t="shared" si="61"/>
        <v>3942</v>
      </c>
      <c r="B3943" s="1" t="s">
        <v>16256</v>
      </c>
      <c r="C3943" s="1" t="s">
        <v>219</v>
      </c>
      <c r="H3943" s="1" t="s">
        <v>16257</v>
      </c>
      <c r="I3943" s="1" t="s">
        <v>16258</v>
      </c>
      <c r="K3943" s="1" t="s">
        <v>16259</v>
      </c>
    </row>
    <row r="3944" spans="1:11" x14ac:dyDescent="0.25">
      <c r="A3944">
        <f t="shared" si="61"/>
        <v>3943</v>
      </c>
      <c r="B3944" s="1" t="s">
        <v>16260</v>
      </c>
      <c r="C3944" s="1" t="s">
        <v>219</v>
      </c>
      <c r="H3944" s="1" t="s">
        <v>16261</v>
      </c>
      <c r="I3944" s="1" t="s">
        <v>16262</v>
      </c>
      <c r="K3944" s="1" t="s">
        <v>16263</v>
      </c>
    </row>
    <row r="3945" spans="1:11" x14ac:dyDescent="0.25">
      <c r="A3945">
        <f t="shared" si="61"/>
        <v>3944</v>
      </c>
      <c r="B3945" s="1" t="s">
        <v>16264</v>
      </c>
      <c r="C3945" s="1" t="s">
        <v>219</v>
      </c>
      <c r="H3945" s="1" t="s">
        <v>16265</v>
      </c>
      <c r="I3945" s="1" t="s">
        <v>16266</v>
      </c>
      <c r="K3945" s="1" t="s">
        <v>16267</v>
      </c>
    </row>
    <row r="3946" spans="1:11" x14ac:dyDescent="0.25">
      <c r="A3946">
        <f t="shared" si="61"/>
        <v>3945</v>
      </c>
      <c r="B3946" s="1" t="s">
        <v>16268</v>
      </c>
      <c r="C3946" s="1" t="s">
        <v>219</v>
      </c>
      <c r="H3946" s="1" t="s">
        <v>16269</v>
      </c>
      <c r="I3946" s="1" t="s">
        <v>16270</v>
      </c>
      <c r="K3946" s="1" t="s">
        <v>16271</v>
      </c>
    </row>
    <row r="3947" spans="1:11" x14ac:dyDescent="0.25">
      <c r="A3947">
        <f t="shared" si="61"/>
        <v>3946</v>
      </c>
      <c r="B3947" s="1" t="s">
        <v>16272</v>
      </c>
      <c r="C3947" s="1" t="s">
        <v>219</v>
      </c>
      <c r="H3947" s="1" t="s">
        <v>16273</v>
      </c>
      <c r="I3947" s="1" t="s">
        <v>16274</v>
      </c>
      <c r="K3947" s="1" t="s">
        <v>16275</v>
      </c>
    </row>
    <row r="3948" spans="1:11" x14ac:dyDescent="0.25">
      <c r="A3948">
        <f t="shared" si="61"/>
        <v>3947</v>
      </c>
      <c r="B3948" s="1" t="s">
        <v>16276</v>
      </c>
      <c r="C3948" s="1" t="s">
        <v>217</v>
      </c>
      <c r="D3948" s="1" t="s">
        <v>1484</v>
      </c>
      <c r="E3948" s="1" t="s">
        <v>16277</v>
      </c>
      <c r="F3948" s="1" t="s">
        <v>16278</v>
      </c>
      <c r="G3948" s="1" t="s">
        <v>16279</v>
      </c>
      <c r="I3948" s="1" t="s">
        <v>240</v>
      </c>
      <c r="J3948" s="1" t="s">
        <v>16280</v>
      </c>
    </row>
    <row r="3949" spans="1:11" x14ac:dyDescent="0.25">
      <c r="A3949">
        <f t="shared" si="61"/>
        <v>3948</v>
      </c>
      <c r="B3949" s="1" t="s">
        <v>16281</v>
      </c>
      <c r="C3949" s="1" t="s">
        <v>217</v>
      </c>
      <c r="D3949" s="1" t="s">
        <v>16282</v>
      </c>
      <c r="E3949" s="1" t="s">
        <v>11033</v>
      </c>
      <c r="F3949" s="1" t="s">
        <v>16283</v>
      </c>
      <c r="G3949" s="1" t="s">
        <v>7062</v>
      </c>
      <c r="I3949" s="1" t="s">
        <v>240</v>
      </c>
      <c r="J3949" s="1" t="s">
        <v>16284</v>
      </c>
    </row>
    <row r="3950" spans="1:11" x14ac:dyDescent="0.25">
      <c r="A3950">
        <f t="shared" si="61"/>
        <v>3949</v>
      </c>
      <c r="B3950" s="1" t="s">
        <v>16285</v>
      </c>
      <c r="C3950" s="1" t="s">
        <v>219</v>
      </c>
      <c r="H3950" s="1" t="s">
        <v>16286</v>
      </c>
      <c r="I3950" s="1" t="s">
        <v>240</v>
      </c>
      <c r="K3950" s="1" t="s">
        <v>16287</v>
      </c>
    </row>
    <row r="3951" spans="1:11" x14ac:dyDescent="0.25">
      <c r="A3951">
        <f t="shared" si="61"/>
        <v>3950</v>
      </c>
      <c r="B3951" s="1" t="s">
        <v>16288</v>
      </c>
      <c r="C3951" s="1" t="s">
        <v>217</v>
      </c>
      <c r="D3951" s="1" t="s">
        <v>7805</v>
      </c>
      <c r="E3951" s="1" t="s">
        <v>1261</v>
      </c>
      <c r="F3951" s="1" t="s">
        <v>690</v>
      </c>
      <c r="G3951" s="1" t="s">
        <v>1929</v>
      </c>
      <c r="I3951" s="1" t="s">
        <v>16289</v>
      </c>
      <c r="K3951" s="1" t="s">
        <v>16290</v>
      </c>
    </row>
    <row r="3952" spans="1:11" x14ac:dyDescent="0.25">
      <c r="A3952">
        <f t="shared" si="61"/>
        <v>3951</v>
      </c>
      <c r="B3952" s="1" t="s">
        <v>16291</v>
      </c>
      <c r="C3952" s="1" t="s">
        <v>217</v>
      </c>
      <c r="D3952" s="1" t="s">
        <v>7805</v>
      </c>
      <c r="E3952" s="1" t="s">
        <v>1261</v>
      </c>
      <c r="F3952" s="1" t="s">
        <v>690</v>
      </c>
      <c r="G3952" s="1" t="s">
        <v>1929</v>
      </c>
      <c r="I3952" s="1" t="s">
        <v>16292</v>
      </c>
      <c r="K3952" s="1" t="s">
        <v>16290</v>
      </c>
    </row>
    <row r="3953" spans="1:11" x14ac:dyDescent="0.25">
      <c r="A3953">
        <f t="shared" si="61"/>
        <v>3952</v>
      </c>
      <c r="B3953" s="1" t="s">
        <v>16293</v>
      </c>
      <c r="C3953" s="1" t="s">
        <v>219</v>
      </c>
      <c r="H3953" s="1" t="s">
        <v>16294</v>
      </c>
      <c r="I3953" s="1" t="s">
        <v>16295</v>
      </c>
      <c r="K3953" s="1" t="s">
        <v>16296</v>
      </c>
    </row>
    <row r="3954" spans="1:11" x14ac:dyDescent="0.25">
      <c r="A3954">
        <f t="shared" si="61"/>
        <v>3953</v>
      </c>
      <c r="B3954" s="1" t="s">
        <v>16297</v>
      </c>
      <c r="C3954" s="1" t="s">
        <v>217</v>
      </c>
      <c r="D3954" s="1" t="s">
        <v>16298</v>
      </c>
      <c r="E3954" s="1" t="s">
        <v>16299</v>
      </c>
      <c r="F3954" s="1" t="s">
        <v>2691</v>
      </c>
      <c r="G3954" s="1" t="s">
        <v>1343</v>
      </c>
      <c r="I3954" s="1" t="s">
        <v>16300</v>
      </c>
      <c r="K3954" s="1" t="s">
        <v>16301</v>
      </c>
    </row>
    <row r="3955" spans="1:11" x14ac:dyDescent="0.25">
      <c r="A3955">
        <f t="shared" si="61"/>
        <v>3954</v>
      </c>
      <c r="B3955" s="1" t="s">
        <v>16302</v>
      </c>
      <c r="C3955" s="1" t="s">
        <v>217</v>
      </c>
      <c r="D3955" s="1" t="s">
        <v>301</v>
      </c>
      <c r="E3955" s="1" t="s">
        <v>347</v>
      </c>
      <c r="F3955" s="1" t="s">
        <v>16303</v>
      </c>
      <c r="G3955" s="1" t="s">
        <v>15919</v>
      </c>
      <c r="I3955" s="1" t="s">
        <v>240</v>
      </c>
      <c r="J3955" s="1" t="s">
        <v>16304</v>
      </c>
    </row>
    <row r="3956" spans="1:11" x14ac:dyDescent="0.25">
      <c r="A3956">
        <f t="shared" si="61"/>
        <v>3955</v>
      </c>
      <c r="B3956" s="1" t="s">
        <v>16305</v>
      </c>
      <c r="C3956" s="1" t="s">
        <v>219</v>
      </c>
      <c r="H3956" s="1" t="s">
        <v>16306</v>
      </c>
      <c r="I3956" s="1" t="s">
        <v>16307</v>
      </c>
      <c r="K3956" s="1" t="s">
        <v>16308</v>
      </c>
    </row>
    <row r="3957" spans="1:11" x14ac:dyDescent="0.25">
      <c r="A3957">
        <f t="shared" si="61"/>
        <v>3956</v>
      </c>
      <c r="B3957" s="1" t="s">
        <v>16309</v>
      </c>
      <c r="C3957" s="1" t="s">
        <v>219</v>
      </c>
      <c r="H3957" s="1" t="s">
        <v>16310</v>
      </c>
      <c r="I3957" s="1" t="s">
        <v>16311</v>
      </c>
      <c r="K3957" s="1" t="s">
        <v>16312</v>
      </c>
    </row>
    <row r="3958" spans="1:11" x14ac:dyDescent="0.25">
      <c r="A3958">
        <f t="shared" si="61"/>
        <v>3957</v>
      </c>
      <c r="B3958" s="1" t="s">
        <v>16313</v>
      </c>
      <c r="C3958" s="1" t="s">
        <v>217</v>
      </c>
      <c r="D3958" s="1" t="s">
        <v>16314</v>
      </c>
      <c r="E3958" s="1" t="s">
        <v>12161</v>
      </c>
      <c r="F3958" s="1" t="s">
        <v>763</v>
      </c>
      <c r="G3958" s="1" t="s">
        <v>2857</v>
      </c>
      <c r="I3958" s="1" t="s">
        <v>16315</v>
      </c>
      <c r="K3958" s="1" t="s">
        <v>16316</v>
      </c>
    </row>
    <row r="3959" spans="1:11" x14ac:dyDescent="0.25">
      <c r="A3959">
        <f t="shared" si="61"/>
        <v>3958</v>
      </c>
      <c r="B3959" s="1" t="s">
        <v>16317</v>
      </c>
      <c r="C3959" s="1" t="s">
        <v>219</v>
      </c>
      <c r="H3959" s="1" t="s">
        <v>16318</v>
      </c>
      <c r="I3959" s="1" t="s">
        <v>16319</v>
      </c>
      <c r="K3959" s="1" t="s">
        <v>16320</v>
      </c>
    </row>
    <row r="3960" spans="1:11" x14ac:dyDescent="0.25">
      <c r="A3960">
        <f t="shared" si="61"/>
        <v>3959</v>
      </c>
      <c r="B3960" s="1" t="s">
        <v>16321</v>
      </c>
      <c r="C3960" s="1" t="s">
        <v>217</v>
      </c>
      <c r="D3960" s="1" t="s">
        <v>1261</v>
      </c>
      <c r="E3960" s="1" t="s">
        <v>11270</v>
      </c>
      <c r="F3960" s="1" t="s">
        <v>302</v>
      </c>
      <c r="G3960" s="1" t="s">
        <v>16322</v>
      </c>
      <c r="I3960" s="1" t="s">
        <v>240</v>
      </c>
      <c r="K3960" s="1" t="s">
        <v>16323</v>
      </c>
    </row>
    <row r="3961" spans="1:11" x14ac:dyDescent="0.25">
      <c r="A3961">
        <f t="shared" si="61"/>
        <v>3960</v>
      </c>
      <c r="B3961" s="1" t="s">
        <v>16324</v>
      </c>
      <c r="C3961" s="1" t="s">
        <v>219</v>
      </c>
      <c r="H3961" s="1" t="s">
        <v>16325</v>
      </c>
      <c r="I3961" s="1" t="s">
        <v>16326</v>
      </c>
      <c r="K3961" s="1" t="s">
        <v>16327</v>
      </c>
    </row>
    <row r="3962" spans="1:11" x14ac:dyDescent="0.25">
      <c r="A3962">
        <f t="shared" si="61"/>
        <v>3961</v>
      </c>
      <c r="B3962" s="1" t="s">
        <v>16328</v>
      </c>
      <c r="C3962" s="1" t="s">
        <v>219</v>
      </c>
      <c r="H3962" s="1" t="s">
        <v>16329</v>
      </c>
      <c r="I3962" s="1" t="s">
        <v>16330</v>
      </c>
      <c r="K3962" s="1" t="s">
        <v>16331</v>
      </c>
    </row>
    <row r="3963" spans="1:11" x14ac:dyDescent="0.25">
      <c r="A3963">
        <f t="shared" si="61"/>
        <v>3962</v>
      </c>
      <c r="B3963" s="1" t="s">
        <v>16332</v>
      </c>
      <c r="C3963" s="1" t="s">
        <v>219</v>
      </c>
      <c r="H3963" s="1" t="s">
        <v>16333</v>
      </c>
      <c r="I3963" s="1" t="s">
        <v>16334</v>
      </c>
      <c r="K3963" s="1" t="s">
        <v>16335</v>
      </c>
    </row>
    <row r="3964" spans="1:11" x14ac:dyDescent="0.25">
      <c r="A3964">
        <f t="shared" si="61"/>
        <v>3963</v>
      </c>
      <c r="B3964" s="1" t="s">
        <v>16336</v>
      </c>
      <c r="C3964" s="1" t="s">
        <v>217</v>
      </c>
      <c r="D3964" s="1" t="s">
        <v>15315</v>
      </c>
      <c r="E3964" s="1" t="s">
        <v>16337</v>
      </c>
      <c r="F3964" s="1" t="s">
        <v>690</v>
      </c>
      <c r="G3964" s="1" t="s">
        <v>600</v>
      </c>
      <c r="I3964" s="1" t="s">
        <v>16338</v>
      </c>
      <c r="K3964" s="1" t="s">
        <v>16339</v>
      </c>
    </row>
    <row r="3965" spans="1:11" x14ac:dyDescent="0.25">
      <c r="A3965">
        <f t="shared" si="61"/>
        <v>3964</v>
      </c>
      <c r="B3965" s="1" t="s">
        <v>16340</v>
      </c>
      <c r="C3965" s="1" t="s">
        <v>217</v>
      </c>
      <c r="D3965" s="1" t="s">
        <v>16341</v>
      </c>
      <c r="E3965" s="1" t="s">
        <v>1300</v>
      </c>
      <c r="F3965" s="1" t="s">
        <v>16342</v>
      </c>
      <c r="G3965" s="1" t="s">
        <v>5193</v>
      </c>
      <c r="I3965" s="1" t="s">
        <v>16343</v>
      </c>
      <c r="K3965" s="1" t="s">
        <v>16344</v>
      </c>
    </row>
    <row r="3966" spans="1:11" x14ac:dyDescent="0.25">
      <c r="A3966">
        <f t="shared" si="61"/>
        <v>3965</v>
      </c>
      <c r="B3966" s="1" t="s">
        <v>16345</v>
      </c>
      <c r="C3966" s="1" t="s">
        <v>217</v>
      </c>
      <c r="D3966" s="1" t="s">
        <v>741</v>
      </c>
      <c r="E3966" s="1" t="s">
        <v>16346</v>
      </c>
      <c r="F3966" s="1" t="s">
        <v>16347</v>
      </c>
      <c r="I3966" s="1" t="s">
        <v>16348</v>
      </c>
      <c r="J3966" s="1" t="s">
        <v>16349</v>
      </c>
    </row>
    <row r="3967" spans="1:11" x14ac:dyDescent="0.25">
      <c r="A3967">
        <f t="shared" si="61"/>
        <v>3966</v>
      </c>
      <c r="B3967" s="1" t="s">
        <v>16350</v>
      </c>
      <c r="C3967" s="1" t="s">
        <v>219</v>
      </c>
      <c r="H3967" s="1" t="s">
        <v>16351</v>
      </c>
      <c r="I3967" s="1" t="s">
        <v>16352</v>
      </c>
      <c r="K3967" s="1" t="s">
        <v>16353</v>
      </c>
    </row>
    <row r="3968" spans="1:11" x14ac:dyDescent="0.25">
      <c r="A3968">
        <f t="shared" si="61"/>
        <v>3967</v>
      </c>
      <c r="B3968" s="1" t="s">
        <v>16354</v>
      </c>
      <c r="C3968" s="1" t="s">
        <v>219</v>
      </c>
      <c r="H3968" s="1" t="s">
        <v>16355</v>
      </c>
      <c r="I3968" s="1" t="s">
        <v>16356</v>
      </c>
      <c r="K3968" s="1" t="s">
        <v>16357</v>
      </c>
    </row>
    <row r="3969" spans="1:11" x14ac:dyDescent="0.25">
      <c r="A3969">
        <f t="shared" si="61"/>
        <v>3968</v>
      </c>
      <c r="B3969" s="1" t="s">
        <v>16358</v>
      </c>
      <c r="C3969" s="1" t="s">
        <v>219</v>
      </c>
      <c r="H3969" s="1" t="s">
        <v>16359</v>
      </c>
      <c r="I3969" s="1" t="s">
        <v>16360</v>
      </c>
      <c r="K3969" s="1" t="s">
        <v>16361</v>
      </c>
    </row>
    <row r="3970" spans="1:11" x14ac:dyDescent="0.25">
      <c r="A3970">
        <f t="shared" si="61"/>
        <v>3969</v>
      </c>
      <c r="B3970" s="1" t="s">
        <v>16362</v>
      </c>
      <c r="C3970" s="1" t="s">
        <v>217</v>
      </c>
      <c r="D3970" s="1" t="s">
        <v>8705</v>
      </c>
      <c r="E3970" s="1" t="s">
        <v>9174</v>
      </c>
      <c r="F3970" s="1" t="s">
        <v>310</v>
      </c>
      <c r="G3970" s="1" t="s">
        <v>16363</v>
      </c>
      <c r="I3970" s="1" t="s">
        <v>16364</v>
      </c>
      <c r="J3970" s="1" t="s">
        <v>16365</v>
      </c>
    </row>
    <row r="3971" spans="1:11" x14ac:dyDescent="0.25">
      <c r="A3971">
        <f t="shared" si="61"/>
        <v>3970</v>
      </c>
      <c r="B3971" s="1" t="s">
        <v>16366</v>
      </c>
      <c r="C3971" s="1" t="s">
        <v>217</v>
      </c>
      <c r="D3971" s="1" t="s">
        <v>8547</v>
      </c>
      <c r="E3971" s="1" t="s">
        <v>4241</v>
      </c>
      <c r="F3971" s="1" t="s">
        <v>16367</v>
      </c>
      <c r="G3971" s="1" t="s">
        <v>16368</v>
      </c>
      <c r="I3971" s="1" t="s">
        <v>16246</v>
      </c>
      <c r="J3971" s="1" t="s">
        <v>16369</v>
      </c>
    </row>
    <row r="3972" spans="1:11" x14ac:dyDescent="0.25">
      <c r="A3972">
        <f t="shared" ref="A3972:A4035" si="62">+A3971+1</f>
        <v>3971</v>
      </c>
      <c r="B3972" s="1" t="s">
        <v>16370</v>
      </c>
      <c r="C3972" s="1" t="s">
        <v>217</v>
      </c>
      <c r="D3972" s="1" t="s">
        <v>304</v>
      </c>
      <c r="E3972" s="1" t="s">
        <v>4288</v>
      </c>
      <c r="F3972" s="1" t="s">
        <v>537</v>
      </c>
      <c r="G3972" s="1" t="s">
        <v>7603</v>
      </c>
      <c r="I3972" s="1" t="s">
        <v>16371</v>
      </c>
      <c r="J3972" s="1" t="s">
        <v>16372</v>
      </c>
    </row>
    <row r="3973" spans="1:11" x14ac:dyDescent="0.25">
      <c r="A3973">
        <f t="shared" si="62"/>
        <v>3972</v>
      </c>
      <c r="B3973" s="1" t="s">
        <v>16373</v>
      </c>
      <c r="C3973" s="1" t="s">
        <v>217</v>
      </c>
      <c r="D3973" s="1" t="s">
        <v>5119</v>
      </c>
      <c r="I3973" s="1" t="s">
        <v>240</v>
      </c>
      <c r="J3973" s="1" t="s">
        <v>16374</v>
      </c>
    </row>
    <row r="3974" spans="1:11" x14ac:dyDescent="0.25">
      <c r="A3974">
        <f t="shared" si="62"/>
        <v>3973</v>
      </c>
      <c r="B3974" s="1" t="s">
        <v>16375</v>
      </c>
      <c r="C3974" s="1" t="s">
        <v>217</v>
      </c>
      <c r="D3974" s="1" t="s">
        <v>808</v>
      </c>
      <c r="E3974" s="1" t="s">
        <v>11270</v>
      </c>
      <c r="F3974" s="1" t="s">
        <v>16376</v>
      </c>
      <c r="I3974" s="1" t="s">
        <v>16377</v>
      </c>
      <c r="J3974" s="1" t="s">
        <v>16378</v>
      </c>
    </row>
    <row r="3975" spans="1:11" x14ac:dyDescent="0.25">
      <c r="A3975">
        <f t="shared" si="62"/>
        <v>3974</v>
      </c>
      <c r="B3975" s="1" t="s">
        <v>16379</v>
      </c>
      <c r="C3975" s="1" t="s">
        <v>217</v>
      </c>
      <c r="D3975" s="1" t="s">
        <v>300</v>
      </c>
      <c r="E3975" s="1" t="s">
        <v>4475</v>
      </c>
      <c r="F3975" s="1" t="s">
        <v>6513</v>
      </c>
      <c r="G3975" s="1" t="s">
        <v>683</v>
      </c>
      <c r="I3975" s="1" t="s">
        <v>16380</v>
      </c>
      <c r="K3975" s="1" t="s">
        <v>16381</v>
      </c>
    </row>
    <row r="3976" spans="1:11" x14ac:dyDescent="0.25">
      <c r="A3976">
        <f t="shared" si="62"/>
        <v>3975</v>
      </c>
      <c r="B3976" s="1" t="s">
        <v>16382</v>
      </c>
      <c r="C3976" s="1" t="s">
        <v>217</v>
      </c>
      <c r="D3976" s="1" t="s">
        <v>16383</v>
      </c>
      <c r="E3976" s="1" t="s">
        <v>16384</v>
      </c>
      <c r="F3976" s="1" t="s">
        <v>302</v>
      </c>
      <c r="G3976" s="1" t="s">
        <v>16385</v>
      </c>
      <c r="I3976" s="1" t="s">
        <v>16386</v>
      </c>
      <c r="J3976" s="1" t="s">
        <v>16387</v>
      </c>
    </row>
    <row r="3977" spans="1:11" x14ac:dyDescent="0.25">
      <c r="A3977">
        <f t="shared" si="62"/>
        <v>3976</v>
      </c>
      <c r="B3977" s="1" t="s">
        <v>16388</v>
      </c>
      <c r="C3977" s="1" t="s">
        <v>217</v>
      </c>
      <c r="D3977" s="1" t="s">
        <v>16389</v>
      </c>
      <c r="E3977" s="1" t="s">
        <v>1484</v>
      </c>
      <c r="F3977" s="1" t="s">
        <v>537</v>
      </c>
      <c r="I3977" s="1" t="s">
        <v>16390</v>
      </c>
      <c r="J3977" s="1" t="s">
        <v>16391</v>
      </c>
    </row>
    <row r="3978" spans="1:11" x14ac:dyDescent="0.25">
      <c r="A3978">
        <f t="shared" si="62"/>
        <v>3977</v>
      </c>
      <c r="B3978" s="1" t="s">
        <v>16392</v>
      </c>
      <c r="C3978" s="1" t="s">
        <v>217</v>
      </c>
      <c r="D3978" s="1" t="s">
        <v>16393</v>
      </c>
      <c r="E3978" s="1" t="s">
        <v>648</v>
      </c>
      <c r="F3978" s="1" t="s">
        <v>16394</v>
      </c>
      <c r="G3978" s="1" t="s">
        <v>16395</v>
      </c>
      <c r="I3978" s="1" t="s">
        <v>16396</v>
      </c>
      <c r="J3978" s="1" t="s">
        <v>16397</v>
      </c>
    </row>
    <row r="3979" spans="1:11" x14ac:dyDescent="0.25">
      <c r="A3979">
        <f t="shared" si="62"/>
        <v>3978</v>
      </c>
      <c r="B3979" s="1" t="s">
        <v>16398</v>
      </c>
      <c r="C3979" s="1" t="s">
        <v>219</v>
      </c>
      <c r="H3979" s="1" t="s">
        <v>16399</v>
      </c>
      <c r="I3979" s="1" t="s">
        <v>16400</v>
      </c>
      <c r="K3979" s="1" t="s">
        <v>16401</v>
      </c>
    </row>
    <row r="3980" spans="1:11" x14ac:dyDescent="0.25">
      <c r="A3980">
        <f t="shared" si="62"/>
        <v>3979</v>
      </c>
      <c r="B3980" s="1" t="s">
        <v>16402</v>
      </c>
      <c r="C3980" s="1" t="s">
        <v>217</v>
      </c>
      <c r="D3980" s="1" t="s">
        <v>1373</v>
      </c>
      <c r="E3980" s="1" t="s">
        <v>16403</v>
      </c>
      <c r="F3980" s="1" t="s">
        <v>3120</v>
      </c>
      <c r="G3980" s="1" t="s">
        <v>5579</v>
      </c>
      <c r="I3980" s="1" t="s">
        <v>16404</v>
      </c>
      <c r="J3980" s="1" t="s">
        <v>16405</v>
      </c>
    </row>
    <row r="3981" spans="1:11" x14ac:dyDescent="0.25">
      <c r="A3981">
        <f t="shared" si="62"/>
        <v>3980</v>
      </c>
      <c r="B3981" s="1" t="s">
        <v>16406</v>
      </c>
      <c r="C3981" s="1" t="s">
        <v>217</v>
      </c>
      <c r="D3981" s="1" t="s">
        <v>16407</v>
      </c>
      <c r="E3981" s="1" t="s">
        <v>682</v>
      </c>
      <c r="F3981" s="1" t="s">
        <v>11021</v>
      </c>
      <c r="I3981" s="1" t="s">
        <v>16408</v>
      </c>
      <c r="J3981" s="1" t="s">
        <v>16409</v>
      </c>
    </row>
    <row r="3982" spans="1:11" x14ac:dyDescent="0.25">
      <c r="A3982">
        <f t="shared" si="62"/>
        <v>3981</v>
      </c>
      <c r="B3982" s="1" t="s">
        <v>16410</v>
      </c>
      <c r="C3982" s="1" t="s">
        <v>217</v>
      </c>
      <c r="D3982" s="1" t="s">
        <v>748</v>
      </c>
      <c r="E3982" s="1" t="s">
        <v>16411</v>
      </c>
      <c r="F3982" s="1" t="s">
        <v>16412</v>
      </c>
      <c r="G3982" s="1" t="s">
        <v>16413</v>
      </c>
      <c r="I3982" s="1" t="s">
        <v>16414</v>
      </c>
      <c r="J3982" s="1" t="s">
        <v>16415</v>
      </c>
    </row>
    <row r="3983" spans="1:11" x14ac:dyDescent="0.25">
      <c r="A3983">
        <f t="shared" si="62"/>
        <v>3982</v>
      </c>
      <c r="B3983" s="1" t="s">
        <v>16416</v>
      </c>
      <c r="C3983" s="1" t="s">
        <v>219</v>
      </c>
      <c r="H3983" s="1" t="s">
        <v>16417</v>
      </c>
      <c r="I3983" s="1" t="s">
        <v>16418</v>
      </c>
      <c r="K3983" s="1" t="s">
        <v>16419</v>
      </c>
    </row>
    <row r="3984" spans="1:11" x14ac:dyDescent="0.25">
      <c r="A3984">
        <f t="shared" si="62"/>
        <v>3983</v>
      </c>
      <c r="B3984" s="1" t="s">
        <v>16420</v>
      </c>
      <c r="C3984" s="1" t="s">
        <v>219</v>
      </c>
      <c r="H3984" s="1" t="s">
        <v>16421</v>
      </c>
      <c r="I3984" s="1" t="s">
        <v>16422</v>
      </c>
      <c r="K3984" s="1" t="s">
        <v>16423</v>
      </c>
    </row>
    <row r="3985" spans="1:11" x14ac:dyDescent="0.25">
      <c r="A3985">
        <f t="shared" si="62"/>
        <v>3984</v>
      </c>
      <c r="B3985" s="1" t="s">
        <v>16424</v>
      </c>
      <c r="C3985" s="1" t="s">
        <v>219</v>
      </c>
      <c r="H3985" s="1" t="s">
        <v>16425</v>
      </c>
      <c r="I3985" s="1" t="s">
        <v>16426</v>
      </c>
      <c r="K3985" s="1" t="s">
        <v>16427</v>
      </c>
    </row>
    <row r="3986" spans="1:11" x14ac:dyDescent="0.25">
      <c r="A3986">
        <f t="shared" si="62"/>
        <v>3985</v>
      </c>
      <c r="B3986" s="1" t="s">
        <v>16428</v>
      </c>
      <c r="C3986" s="1" t="s">
        <v>219</v>
      </c>
      <c r="H3986" s="1" t="s">
        <v>16429</v>
      </c>
      <c r="I3986" s="1" t="s">
        <v>16430</v>
      </c>
      <c r="K3986" s="1" t="s">
        <v>16431</v>
      </c>
    </row>
    <row r="3987" spans="1:11" x14ac:dyDescent="0.25">
      <c r="A3987">
        <f t="shared" si="62"/>
        <v>3986</v>
      </c>
      <c r="B3987" s="1" t="s">
        <v>16432</v>
      </c>
      <c r="C3987" s="1" t="s">
        <v>219</v>
      </c>
      <c r="H3987" s="1" t="s">
        <v>16433</v>
      </c>
      <c r="I3987" s="1" t="s">
        <v>16434</v>
      </c>
      <c r="K3987" s="1" t="s">
        <v>16435</v>
      </c>
    </row>
    <row r="3988" spans="1:11" x14ac:dyDescent="0.25">
      <c r="A3988">
        <f t="shared" si="62"/>
        <v>3987</v>
      </c>
      <c r="B3988" s="1" t="s">
        <v>16436</v>
      </c>
      <c r="C3988" s="1" t="s">
        <v>219</v>
      </c>
      <c r="H3988" s="1" t="s">
        <v>16437</v>
      </c>
      <c r="I3988" s="1" t="s">
        <v>16438</v>
      </c>
      <c r="K3988" s="1" t="s">
        <v>16439</v>
      </c>
    </row>
    <row r="3989" spans="1:11" x14ac:dyDescent="0.25">
      <c r="A3989">
        <f t="shared" si="62"/>
        <v>3988</v>
      </c>
      <c r="B3989" s="1" t="s">
        <v>16440</v>
      </c>
      <c r="C3989" s="1" t="s">
        <v>219</v>
      </c>
      <c r="H3989" s="1" t="s">
        <v>16441</v>
      </c>
      <c r="I3989" s="1" t="s">
        <v>16442</v>
      </c>
      <c r="K3989" s="1" t="s">
        <v>16443</v>
      </c>
    </row>
    <row r="3990" spans="1:11" x14ac:dyDescent="0.25">
      <c r="A3990">
        <f t="shared" si="62"/>
        <v>3989</v>
      </c>
      <c r="B3990" s="1" t="s">
        <v>16444</v>
      </c>
      <c r="C3990" s="1" t="s">
        <v>219</v>
      </c>
      <c r="H3990" s="1" t="s">
        <v>16445</v>
      </c>
      <c r="I3990" s="1" t="s">
        <v>16446</v>
      </c>
      <c r="K3990" s="1" t="s">
        <v>16447</v>
      </c>
    </row>
    <row r="3991" spans="1:11" x14ac:dyDescent="0.25">
      <c r="A3991">
        <f t="shared" si="62"/>
        <v>3990</v>
      </c>
      <c r="B3991" s="1" t="s">
        <v>16448</v>
      </c>
      <c r="C3991" s="1" t="s">
        <v>219</v>
      </c>
      <c r="H3991" s="1" t="s">
        <v>16449</v>
      </c>
      <c r="I3991" s="1" t="s">
        <v>16450</v>
      </c>
      <c r="K3991" s="1" t="s">
        <v>16451</v>
      </c>
    </row>
    <row r="3992" spans="1:11" x14ac:dyDescent="0.25">
      <c r="A3992">
        <f t="shared" si="62"/>
        <v>3991</v>
      </c>
      <c r="B3992" s="1" t="s">
        <v>16452</v>
      </c>
      <c r="C3992" s="1" t="s">
        <v>219</v>
      </c>
      <c r="H3992" s="1" t="s">
        <v>16453</v>
      </c>
      <c r="I3992" s="1" t="s">
        <v>16454</v>
      </c>
      <c r="K3992" s="1" t="s">
        <v>16455</v>
      </c>
    </row>
    <row r="3993" spans="1:11" x14ac:dyDescent="0.25">
      <c r="A3993">
        <f t="shared" si="62"/>
        <v>3992</v>
      </c>
      <c r="B3993" s="1" t="s">
        <v>16456</v>
      </c>
      <c r="C3993" s="1" t="s">
        <v>219</v>
      </c>
      <c r="H3993" s="1" t="s">
        <v>16457</v>
      </c>
      <c r="I3993" s="1" t="s">
        <v>16458</v>
      </c>
      <c r="K3993" s="1" t="s">
        <v>16459</v>
      </c>
    </row>
    <row r="3994" spans="1:11" x14ac:dyDescent="0.25">
      <c r="A3994">
        <f t="shared" si="62"/>
        <v>3993</v>
      </c>
      <c r="B3994" s="1" t="s">
        <v>16460</v>
      </c>
      <c r="C3994" s="1" t="s">
        <v>219</v>
      </c>
      <c r="H3994" s="1" t="s">
        <v>16461</v>
      </c>
      <c r="I3994" s="1" t="s">
        <v>3672</v>
      </c>
      <c r="K3994" s="1" t="s">
        <v>16462</v>
      </c>
    </row>
    <row r="3995" spans="1:11" x14ac:dyDescent="0.25">
      <c r="A3995">
        <f t="shared" si="62"/>
        <v>3994</v>
      </c>
      <c r="B3995" s="1" t="s">
        <v>16463</v>
      </c>
      <c r="C3995" s="1" t="s">
        <v>219</v>
      </c>
      <c r="H3995" s="1" t="s">
        <v>16464</v>
      </c>
      <c r="I3995" s="1" t="s">
        <v>16465</v>
      </c>
      <c r="K3995" s="1" t="s">
        <v>16466</v>
      </c>
    </row>
    <row r="3996" spans="1:11" x14ac:dyDescent="0.25">
      <c r="A3996">
        <f t="shared" si="62"/>
        <v>3995</v>
      </c>
      <c r="B3996" s="1" t="s">
        <v>16467</v>
      </c>
      <c r="C3996" s="1" t="s">
        <v>219</v>
      </c>
      <c r="H3996" s="1" t="s">
        <v>16468</v>
      </c>
      <c r="I3996" s="1" t="s">
        <v>16469</v>
      </c>
      <c r="K3996" s="1" t="s">
        <v>16470</v>
      </c>
    </row>
    <row r="3997" spans="1:11" x14ac:dyDescent="0.25">
      <c r="A3997">
        <f t="shared" si="62"/>
        <v>3996</v>
      </c>
      <c r="B3997" s="1" t="s">
        <v>16471</v>
      </c>
      <c r="C3997" s="1" t="s">
        <v>219</v>
      </c>
      <c r="H3997" s="1" t="s">
        <v>16472</v>
      </c>
      <c r="I3997" s="1" t="s">
        <v>16473</v>
      </c>
      <c r="K3997" s="1" t="s">
        <v>16474</v>
      </c>
    </row>
    <row r="3998" spans="1:11" x14ac:dyDescent="0.25">
      <c r="A3998">
        <f t="shared" si="62"/>
        <v>3997</v>
      </c>
      <c r="B3998" s="1" t="s">
        <v>16475</v>
      </c>
      <c r="C3998" s="1" t="s">
        <v>219</v>
      </c>
      <c r="H3998" s="1" t="s">
        <v>16476</v>
      </c>
      <c r="I3998" s="1" t="s">
        <v>16477</v>
      </c>
      <c r="K3998" s="1" t="s">
        <v>16478</v>
      </c>
    </row>
    <row r="3999" spans="1:11" x14ac:dyDescent="0.25">
      <c r="A3999">
        <f t="shared" si="62"/>
        <v>3998</v>
      </c>
      <c r="B3999" s="1" t="s">
        <v>16479</v>
      </c>
      <c r="C3999" s="1" t="s">
        <v>219</v>
      </c>
      <c r="H3999" s="1" t="s">
        <v>16480</v>
      </c>
      <c r="I3999" s="1" t="s">
        <v>16481</v>
      </c>
      <c r="K3999" s="1" t="s">
        <v>16482</v>
      </c>
    </row>
    <row r="4000" spans="1:11" x14ac:dyDescent="0.25">
      <c r="A4000">
        <f t="shared" si="62"/>
        <v>3999</v>
      </c>
      <c r="B4000" s="1" t="s">
        <v>16483</v>
      </c>
      <c r="C4000" s="1" t="s">
        <v>219</v>
      </c>
      <c r="H4000" s="1" t="s">
        <v>16484</v>
      </c>
      <c r="I4000" s="1" t="s">
        <v>16485</v>
      </c>
      <c r="K4000" s="1" t="s">
        <v>16486</v>
      </c>
    </row>
    <row r="4001" spans="1:11" x14ac:dyDescent="0.25">
      <c r="A4001">
        <f t="shared" si="62"/>
        <v>4000</v>
      </c>
      <c r="B4001" s="1" t="s">
        <v>16487</v>
      </c>
      <c r="C4001" s="1" t="s">
        <v>219</v>
      </c>
      <c r="I4001" s="1" t="s">
        <v>16488</v>
      </c>
      <c r="K4001" s="1" t="s">
        <v>16489</v>
      </c>
    </row>
    <row r="4002" spans="1:11" x14ac:dyDescent="0.25">
      <c r="A4002">
        <f t="shared" si="62"/>
        <v>4001</v>
      </c>
      <c r="B4002" s="1" t="s">
        <v>16490</v>
      </c>
      <c r="C4002" s="1" t="s">
        <v>217</v>
      </c>
      <c r="D4002" s="1" t="s">
        <v>3711</v>
      </c>
      <c r="E4002" s="1" t="s">
        <v>7611</v>
      </c>
      <c r="F4002" s="1" t="s">
        <v>16491</v>
      </c>
      <c r="G4002" s="1" t="s">
        <v>16492</v>
      </c>
      <c r="I4002" s="1" t="s">
        <v>16488</v>
      </c>
      <c r="K4002" s="1" t="s">
        <v>16489</v>
      </c>
    </row>
    <row r="4003" spans="1:11" x14ac:dyDescent="0.25">
      <c r="A4003">
        <f t="shared" si="62"/>
        <v>4002</v>
      </c>
      <c r="B4003" s="1" t="s">
        <v>16493</v>
      </c>
      <c r="C4003" s="1" t="s">
        <v>219</v>
      </c>
      <c r="H4003" s="1" t="s">
        <v>16494</v>
      </c>
      <c r="I4003" s="1" t="s">
        <v>16495</v>
      </c>
      <c r="K4003" s="1" t="s">
        <v>16496</v>
      </c>
    </row>
    <row r="4004" spans="1:11" x14ac:dyDescent="0.25">
      <c r="A4004">
        <f t="shared" si="62"/>
        <v>4003</v>
      </c>
      <c r="B4004" s="1" t="s">
        <v>16497</v>
      </c>
      <c r="C4004" s="1" t="s">
        <v>217</v>
      </c>
      <c r="D4004" s="1" t="s">
        <v>643</v>
      </c>
      <c r="E4004" s="1" t="s">
        <v>2175</v>
      </c>
      <c r="F4004" s="1" t="s">
        <v>16498</v>
      </c>
      <c r="I4004" s="1" t="s">
        <v>16499</v>
      </c>
      <c r="J4004" s="1" t="s">
        <v>16500</v>
      </c>
    </row>
    <row r="4005" spans="1:11" x14ac:dyDescent="0.25">
      <c r="A4005">
        <f t="shared" si="62"/>
        <v>4004</v>
      </c>
      <c r="B4005" s="1" t="s">
        <v>16501</v>
      </c>
      <c r="C4005" s="1" t="s">
        <v>217</v>
      </c>
      <c r="D4005" s="1" t="s">
        <v>14671</v>
      </c>
      <c r="E4005" s="1" t="s">
        <v>1300</v>
      </c>
      <c r="F4005" s="1" t="s">
        <v>911</v>
      </c>
      <c r="G4005" s="1" t="s">
        <v>600</v>
      </c>
      <c r="I4005" s="1" t="s">
        <v>674</v>
      </c>
      <c r="K4005" s="1" t="s">
        <v>16502</v>
      </c>
    </row>
    <row r="4006" spans="1:11" x14ac:dyDescent="0.25">
      <c r="A4006">
        <f t="shared" si="62"/>
        <v>4005</v>
      </c>
      <c r="B4006" s="1" t="s">
        <v>16503</v>
      </c>
      <c r="C4006" s="1" t="s">
        <v>219</v>
      </c>
      <c r="H4006" s="1" t="s">
        <v>16504</v>
      </c>
      <c r="I4006" s="1" t="s">
        <v>16505</v>
      </c>
      <c r="K4006" s="1" t="s">
        <v>16506</v>
      </c>
    </row>
    <row r="4007" spans="1:11" x14ac:dyDescent="0.25">
      <c r="A4007">
        <f t="shared" si="62"/>
        <v>4006</v>
      </c>
      <c r="B4007" s="1" t="s">
        <v>16507</v>
      </c>
      <c r="C4007" s="1" t="s">
        <v>217</v>
      </c>
      <c r="D4007" s="1" t="s">
        <v>15315</v>
      </c>
      <c r="E4007" s="1" t="s">
        <v>8597</v>
      </c>
      <c r="F4007" s="1" t="s">
        <v>690</v>
      </c>
      <c r="G4007" s="1" t="s">
        <v>600</v>
      </c>
      <c r="I4007" s="1" t="s">
        <v>16508</v>
      </c>
      <c r="J4007" s="1" t="s">
        <v>16509</v>
      </c>
    </row>
    <row r="4008" spans="1:11" x14ac:dyDescent="0.25">
      <c r="A4008">
        <f t="shared" si="62"/>
        <v>4007</v>
      </c>
      <c r="B4008" s="1" t="s">
        <v>16510</v>
      </c>
      <c r="C4008" s="1" t="s">
        <v>219</v>
      </c>
      <c r="H4008" s="1" t="s">
        <v>16511</v>
      </c>
      <c r="I4008" s="1" t="s">
        <v>16512</v>
      </c>
      <c r="K4008" s="1" t="s">
        <v>16513</v>
      </c>
    </row>
    <row r="4009" spans="1:11" x14ac:dyDescent="0.25">
      <c r="A4009">
        <f t="shared" si="62"/>
        <v>4008</v>
      </c>
      <c r="B4009" s="1" t="s">
        <v>16514</v>
      </c>
      <c r="C4009" s="1" t="s">
        <v>217</v>
      </c>
      <c r="D4009" s="1" t="s">
        <v>16515</v>
      </c>
      <c r="E4009" s="1" t="s">
        <v>16516</v>
      </c>
      <c r="F4009" s="1" t="s">
        <v>16517</v>
      </c>
      <c r="G4009" s="1" t="s">
        <v>13476</v>
      </c>
      <c r="I4009" s="1" t="s">
        <v>16518</v>
      </c>
      <c r="J4009" s="1" t="s">
        <v>16519</v>
      </c>
    </row>
    <row r="4010" spans="1:11" x14ac:dyDescent="0.25">
      <c r="A4010">
        <f t="shared" si="62"/>
        <v>4009</v>
      </c>
      <c r="B4010" s="1" t="s">
        <v>16520</v>
      </c>
      <c r="C4010" s="1" t="s">
        <v>219</v>
      </c>
      <c r="H4010" s="1" t="s">
        <v>16521</v>
      </c>
      <c r="I4010" s="1" t="s">
        <v>16522</v>
      </c>
      <c r="K4010" s="1" t="s">
        <v>16523</v>
      </c>
    </row>
    <row r="4011" spans="1:11" x14ac:dyDescent="0.25">
      <c r="A4011">
        <f t="shared" si="62"/>
        <v>4010</v>
      </c>
      <c r="B4011" s="1" t="s">
        <v>16524</v>
      </c>
      <c r="C4011" s="1" t="s">
        <v>219</v>
      </c>
      <c r="H4011" s="1" t="s">
        <v>16521</v>
      </c>
      <c r="I4011" s="1" t="s">
        <v>16522</v>
      </c>
      <c r="K4011" s="1" t="s">
        <v>16523</v>
      </c>
    </row>
    <row r="4012" spans="1:11" x14ac:dyDescent="0.25">
      <c r="A4012">
        <f t="shared" si="62"/>
        <v>4011</v>
      </c>
      <c r="B4012" s="1" t="s">
        <v>16525</v>
      </c>
      <c r="C4012" s="1" t="s">
        <v>219</v>
      </c>
      <c r="H4012" s="1" t="s">
        <v>16526</v>
      </c>
      <c r="I4012" s="1" t="s">
        <v>16527</v>
      </c>
      <c r="K4012" s="1" t="s">
        <v>16528</v>
      </c>
    </row>
    <row r="4013" spans="1:11" x14ac:dyDescent="0.25">
      <c r="A4013">
        <f t="shared" si="62"/>
        <v>4012</v>
      </c>
      <c r="B4013" s="1" t="s">
        <v>16529</v>
      </c>
      <c r="C4013" s="1" t="s">
        <v>219</v>
      </c>
      <c r="H4013" s="1" t="s">
        <v>16530</v>
      </c>
      <c r="I4013" s="1" t="s">
        <v>16531</v>
      </c>
      <c r="K4013" s="1" t="s">
        <v>16532</v>
      </c>
    </row>
    <row r="4014" spans="1:11" x14ac:dyDescent="0.25">
      <c r="A4014">
        <f t="shared" si="62"/>
        <v>4013</v>
      </c>
      <c r="B4014" s="1" t="s">
        <v>16533</v>
      </c>
      <c r="C4014" s="1" t="s">
        <v>219</v>
      </c>
      <c r="H4014" s="1" t="s">
        <v>16534</v>
      </c>
      <c r="I4014" s="1" t="s">
        <v>16535</v>
      </c>
      <c r="K4014" s="1" t="s">
        <v>16536</v>
      </c>
    </row>
    <row r="4015" spans="1:11" x14ac:dyDescent="0.25">
      <c r="A4015">
        <f t="shared" si="62"/>
        <v>4014</v>
      </c>
      <c r="B4015" s="1" t="s">
        <v>16537</v>
      </c>
      <c r="C4015" s="1" t="s">
        <v>219</v>
      </c>
      <c r="H4015" s="1" t="s">
        <v>16538</v>
      </c>
      <c r="I4015" s="1" t="s">
        <v>16539</v>
      </c>
      <c r="K4015" s="1" t="s">
        <v>16540</v>
      </c>
    </row>
    <row r="4016" spans="1:11" x14ac:dyDescent="0.25">
      <c r="A4016">
        <f t="shared" si="62"/>
        <v>4015</v>
      </c>
      <c r="B4016" s="1" t="s">
        <v>16541</v>
      </c>
      <c r="C4016" s="1" t="s">
        <v>217</v>
      </c>
      <c r="D4016" s="1" t="s">
        <v>1336</v>
      </c>
      <c r="E4016" s="1" t="s">
        <v>755</v>
      </c>
      <c r="F4016" s="1" t="s">
        <v>16542</v>
      </c>
      <c r="G4016" s="1" t="s">
        <v>16543</v>
      </c>
      <c r="I4016" s="1" t="s">
        <v>16544</v>
      </c>
      <c r="K4016" s="1" t="s">
        <v>16545</v>
      </c>
    </row>
    <row r="4017" spans="1:11" x14ac:dyDescent="0.25">
      <c r="A4017">
        <f t="shared" si="62"/>
        <v>4016</v>
      </c>
      <c r="B4017" s="1" t="s">
        <v>16546</v>
      </c>
      <c r="C4017" s="1" t="s">
        <v>217</v>
      </c>
      <c r="D4017" s="1" t="s">
        <v>16547</v>
      </c>
      <c r="E4017" s="1" t="s">
        <v>16547</v>
      </c>
      <c r="F4017" s="1" t="s">
        <v>911</v>
      </c>
      <c r="G4017" s="1" t="s">
        <v>295</v>
      </c>
      <c r="I4017" s="1" t="s">
        <v>16548</v>
      </c>
      <c r="J4017" s="1" t="s">
        <v>16549</v>
      </c>
    </row>
    <row r="4018" spans="1:11" x14ac:dyDescent="0.25">
      <c r="A4018">
        <f t="shared" si="62"/>
        <v>4017</v>
      </c>
      <c r="B4018" s="1" t="s">
        <v>16550</v>
      </c>
      <c r="C4018" s="1" t="s">
        <v>217</v>
      </c>
      <c r="D4018" s="1" t="s">
        <v>2139</v>
      </c>
      <c r="E4018" s="1" t="s">
        <v>16551</v>
      </c>
      <c r="F4018" s="1" t="s">
        <v>16552</v>
      </c>
      <c r="I4018" s="1" t="s">
        <v>16553</v>
      </c>
      <c r="J4018" s="1" t="s">
        <v>16554</v>
      </c>
    </row>
    <row r="4019" spans="1:11" x14ac:dyDescent="0.25">
      <c r="A4019">
        <f t="shared" si="62"/>
        <v>4018</v>
      </c>
      <c r="B4019" s="1" t="s">
        <v>16555</v>
      </c>
      <c r="C4019" s="1" t="s">
        <v>219</v>
      </c>
      <c r="H4019" s="1" t="s">
        <v>16556</v>
      </c>
      <c r="I4019" s="1" t="s">
        <v>16557</v>
      </c>
      <c r="K4019" s="1" t="s">
        <v>16558</v>
      </c>
    </row>
    <row r="4020" spans="1:11" x14ac:dyDescent="0.25">
      <c r="A4020">
        <f t="shared" si="62"/>
        <v>4019</v>
      </c>
      <c r="B4020" s="1" t="s">
        <v>16559</v>
      </c>
      <c r="C4020" s="1" t="s">
        <v>219</v>
      </c>
      <c r="H4020" s="1" t="s">
        <v>16560</v>
      </c>
      <c r="I4020" s="1" t="s">
        <v>16561</v>
      </c>
      <c r="K4020" s="1" t="s">
        <v>16562</v>
      </c>
    </row>
    <row r="4021" spans="1:11" x14ac:dyDescent="0.25">
      <c r="A4021">
        <f t="shared" si="62"/>
        <v>4020</v>
      </c>
      <c r="B4021" s="1" t="s">
        <v>16563</v>
      </c>
      <c r="C4021" s="1" t="s">
        <v>217</v>
      </c>
      <c r="D4021" s="1" t="s">
        <v>7031</v>
      </c>
      <c r="E4021" s="1" t="s">
        <v>7358</v>
      </c>
      <c r="F4021" s="1" t="s">
        <v>8990</v>
      </c>
      <c r="G4021" s="1" t="s">
        <v>1902</v>
      </c>
      <c r="J4021" s="1" t="s">
        <v>16564</v>
      </c>
    </row>
    <row r="4022" spans="1:11" x14ac:dyDescent="0.25">
      <c r="A4022">
        <f t="shared" si="62"/>
        <v>4021</v>
      </c>
      <c r="B4022" s="1" t="s">
        <v>16565</v>
      </c>
      <c r="C4022" s="1" t="s">
        <v>219</v>
      </c>
      <c r="H4022" s="1" t="s">
        <v>16566</v>
      </c>
      <c r="I4022" s="1" t="s">
        <v>16567</v>
      </c>
      <c r="K4022" s="1" t="s">
        <v>16568</v>
      </c>
    </row>
    <row r="4023" spans="1:11" x14ac:dyDescent="0.25">
      <c r="A4023">
        <f t="shared" si="62"/>
        <v>4022</v>
      </c>
      <c r="B4023" s="1" t="s">
        <v>16569</v>
      </c>
      <c r="C4023" s="1" t="s">
        <v>219</v>
      </c>
      <c r="H4023" s="1" t="s">
        <v>16570</v>
      </c>
      <c r="I4023" s="1" t="s">
        <v>16571</v>
      </c>
      <c r="K4023" s="1" t="s">
        <v>16572</v>
      </c>
    </row>
    <row r="4024" spans="1:11" x14ac:dyDescent="0.25">
      <c r="A4024">
        <f t="shared" si="62"/>
        <v>4023</v>
      </c>
      <c r="B4024" s="1" t="s">
        <v>16573</v>
      </c>
      <c r="C4024" s="1" t="s">
        <v>219</v>
      </c>
      <c r="H4024" s="1" t="s">
        <v>16574</v>
      </c>
      <c r="I4024" s="1" t="s">
        <v>16575</v>
      </c>
      <c r="K4024" s="1" t="s">
        <v>16576</v>
      </c>
    </row>
    <row r="4025" spans="1:11" x14ac:dyDescent="0.25">
      <c r="A4025">
        <f t="shared" si="62"/>
        <v>4024</v>
      </c>
      <c r="B4025" s="1" t="s">
        <v>16577</v>
      </c>
      <c r="C4025" s="1" t="s">
        <v>219</v>
      </c>
      <c r="H4025" s="1" t="s">
        <v>16578</v>
      </c>
      <c r="I4025" s="1" t="s">
        <v>16579</v>
      </c>
      <c r="K4025" s="1" t="s">
        <v>16580</v>
      </c>
    </row>
    <row r="4026" spans="1:11" x14ac:dyDescent="0.25">
      <c r="A4026">
        <f t="shared" si="62"/>
        <v>4025</v>
      </c>
      <c r="B4026" s="1" t="s">
        <v>16581</v>
      </c>
      <c r="C4026" s="1" t="s">
        <v>219</v>
      </c>
      <c r="H4026" s="1" t="s">
        <v>16582</v>
      </c>
      <c r="I4026" s="1" t="s">
        <v>16583</v>
      </c>
      <c r="K4026" s="1" t="s">
        <v>16584</v>
      </c>
    </row>
    <row r="4027" spans="1:11" x14ac:dyDescent="0.25">
      <c r="A4027">
        <f t="shared" si="62"/>
        <v>4026</v>
      </c>
      <c r="B4027" s="1" t="s">
        <v>16585</v>
      </c>
      <c r="C4027" s="1" t="s">
        <v>219</v>
      </c>
      <c r="H4027" s="1" t="s">
        <v>16586</v>
      </c>
      <c r="I4027" s="1" t="s">
        <v>16587</v>
      </c>
      <c r="K4027" s="1" t="s">
        <v>16588</v>
      </c>
    </row>
    <row r="4028" spans="1:11" x14ac:dyDescent="0.25">
      <c r="A4028">
        <f t="shared" si="62"/>
        <v>4027</v>
      </c>
      <c r="B4028" s="1" t="s">
        <v>16589</v>
      </c>
      <c r="C4028" s="1" t="s">
        <v>217</v>
      </c>
      <c r="D4028" s="1" t="s">
        <v>7098</v>
      </c>
      <c r="E4028" s="1" t="s">
        <v>16590</v>
      </c>
      <c r="F4028" s="1" t="s">
        <v>16591</v>
      </c>
      <c r="G4028" s="1" t="s">
        <v>1999</v>
      </c>
      <c r="I4028" s="1" t="s">
        <v>674</v>
      </c>
      <c r="K4028" s="1" t="s">
        <v>16592</v>
      </c>
    </row>
    <row r="4029" spans="1:11" x14ac:dyDescent="0.25">
      <c r="A4029">
        <f t="shared" si="62"/>
        <v>4028</v>
      </c>
      <c r="B4029" s="1" t="s">
        <v>16593</v>
      </c>
      <c r="C4029" s="1" t="s">
        <v>217</v>
      </c>
      <c r="D4029" s="1" t="s">
        <v>1484</v>
      </c>
      <c r="E4029" s="1" t="s">
        <v>12817</v>
      </c>
      <c r="F4029" s="1" t="s">
        <v>16594</v>
      </c>
      <c r="G4029" s="1" t="s">
        <v>8052</v>
      </c>
      <c r="I4029" s="1" t="s">
        <v>16595</v>
      </c>
      <c r="J4029" s="1" t="s">
        <v>16596</v>
      </c>
    </row>
    <row r="4030" spans="1:11" x14ac:dyDescent="0.25">
      <c r="A4030">
        <f t="shared" si="62"/>
        <v>4029</v>
      </c>
      <c r="B4030" s="1" t="s">
        <v>16597</v>
      </c>
      <c r="C4030" s="1" t="s">
        <v>217</v>
      </c>
      <c r="D4030" s="1" t="s">
        <v>756</v>
      </c>
      <c r="E4030" s="1" t="s">
        <v>550</v>
      </c>
      <c r="F4030" s="1" t="s">
        <v>689</v>
      </c>
      <c r="G4030" s="1" t="s">
        <v>15570</v>
      </c>
      <c r="I4030" s="1" t="s">
        <v>16598</v>
      </c>
      <c r="J4030" s="1" t="s">
        <v>16599</v>
      </c>
    </row>
    <row r="4031" spans="1:11" x14ac:dyDescent="0.25">
      <c r="A4031">
        <f t="shared" si="62"/>
        <v>4030</v>
      </c>
      <c r="B4031" s="1" t="s">
        <v>16600</v>
      </c>
      <c r="C4031" s="1" t="s">
        <v>219</v>
      </c>
      <c r="H4031" s="1" t="s">
        <v>16601</v>
      </c>
      <c r="I4031" s="1" t="s">
        <v>16602</v>
      </c>
      <c r="K4031" s="1" t="s">
        <v>16603</v>
      </c>
    </row>
    <row r="4032" spans="1:11" x14ac:dyDescent="0.25">
      <c r="A4032">
        <f t="shared" si="62"/>
        <v>4031</v>
      </c>
      <c r="B4032" s="1" t="s">
        <v>16604</v>
      </c>
      <c r="C4032" s="1" t="s">
        <v>217</v>
      </c>
      <c r="D4032" s="1" t="s">
        <v>7206</v>
      </c>
      <c r="E4032" s="1" t="s">
        <v>304</v>
      </c>
      <c r="F4032" s="1" t="s">
        <v>16605</v>
      </c>
      <c r="I4032" s="1" t="s">
        <v>16606</v>
      </c>
      <c r="J4032" s="1" t="s">
        <v>16607</v>
      </c>
    </row>
    <row r="4033" spans="1:11" x14ac:dyDescent="0.25">
      <c r="A4033">
        <f t="shared" si="62"/>
        <v>4032</v>
      </c>
      <c r="B4033" s="1" t="s">
        <v>16608</v>
      </c>
      <c r="C4033" s="1" t="s">
        <v>219</v>
      </c>
      <c r="H4033" s="1" t="s">
        <v>16609</v>
      </c>
      <c r="I4033" s="1" t="s">
        <v>16610</v>
      </c>
      <c r="K4033" s="1" t="s">
        <v>16611</v>
      </c>
    </row>
    <row r="4034" spans="1:11" x14ac:dyDescent="0.25">
      <c r="A4034">
        <f t="shared" si="62"/>
        <v>4033</v>
      </c>
      <c r="B4034" s="1" t="s">
        <v>16612</v>
      </c>
      <c r="C4034" s="1" t="s">
        <v>217</v>
      </c>
      <c r="D4034" s="1" t="s">
        <v>10224</v>
      </c>
      <c r="E4034" s="1" t="s">
        <v>5533</v>
      </c>
      <c r="F4034" s="1" t="s">
        <v>1640</v>
      </c>
      <c r="G4034" s="1" t="s">
        <v>16613</v>
      </c>
      <c r="I4034" s="1" t="s">
        <v>16614</v>
      </c>
      <c r="K4034" s="1" t="s">
        <v>16615</v>
      </c>
    </row>
    <row r="4035" spans="1:11" x14ac:dyDescent="0.25">
      <c r="A4035">
        <f t="shared" si="62"/>
        <v>4034</v>
      </c>
      <c r="B4035" s="1" t="s">
        <v>16616</v>
      </c>
      <c r="C4035" s="1" t="s">
        <v>219</v>
      </c>
      <c r="H4035" s="1" t="s">
        <v>16617</v>
      </c>
      <c r="I4035" s="1" t="s">
        <v>16618</v>
      </c>
      <c r="K4035" s="1" t="s">
        <v>16619</v>
      </c>
    </row>
    <row r="4036" spans="1:11" x14ac:dyDescent="0.25">
      <c r="A4036">
        <f t="shared" ref="A4036:A4099" si="63">+A4035+1</f>
        <v>4035</v>
      </c>
      <c r="B4036" s="1" t="s">
        <v>16620</v>
      </c>
      <c r="C4036" s="1" t="s">
        <v>217</v>
      </c>
      <c r="I4036" s="1" t="s">
        <v>16621</v>
      </c>
      <c r="J4036" s="1" t="s">
        <v>16622</v>
      </c>
    </row>
    <row r="4037" spans="1:11" x14ac:dyDescent="0.25">
      <c r="A4037">
        <f t="shared" si="63"/>
        <v>4036</v>
      </c>
      <c r="B4037" s="1" t="s">
        <v>16623</v>
      </c>
      <c r="C4037" s="1" t="s">
        <v>217</v>
      </c>
      <c r="D4037" s="1" t="s">
        <v>2386</v>
      </c>
      <c r="E4037" s="1" t="s">
        <v>11613</v>
      </c>
      <c r="F4037" s="1" t="s">
        <v>16624</v>
      </c>
      <c r="G4037" s="1" t="s">
        <v>16625</v>
      </c>
      <c r="I4037" s="1" t="s">
        <v>16626</v>
      </c>
      <c r="J4037" s="1" t="s">
        <v>16627</v>
      </c>
    </row>
    <row r="4038" spans="1:11" x14ac:dyDescent="0.25">
      <c r="A4038">
        <f t="shared" si="63"/>
        <v>4037</v>
      </c>
      <c r="B4038" s="1" t="s">
        <v>16628</v>
      </c>
      <c r="C4038" s="1" t="s">
        <v>219</v>
      </c>
      <c r="H4038" s="1" t="s">
        <v>16629</v>
      </c>
      <c r="I4038" s="1" t="s">
        <v>16630</v>
      </c>
      <c r="K4038" s="1" t="s">
        <v>16631</v>
      </c>
    </row>
    <row r="4039" spans="1:11" x14ac:dyDescent="0.25">
      <c r="A4039">
        <f t="shared" si="63"/>
        <v>4038</v>
      </c>
      <c r="B4039" s="1" t="s">
        <v>16632</v>
      </c>
      <c r="C4039" s="1" t="s">
        <v>217</v>
      </c>
      <c r="D4039" s="1" t="s">
        <v>16633</v>
      </c>
      <c r="E4039" s="1" t="s">
        <v>6044</v>
      </c>
      <c r="F4039" s="1" t="s">
        <v>7425</v>
      </c>
      <c r="G4039" s="1" t="s">
        <v>9554</v>
      </c>
      <c r="I4039" s="1" t="s">
        <v>240</v>
      </c>
      <c r="K4039" s="1" t="s">
        <v>16634</v>
      </c>
    </row>
    <row r="4040" spans="1:11" x14ac:dyDescent="0.25">
      <c r="A4040">
        <f t="shared" si="63"/>
        <v>4039</v>
      </c>
      <c r="B4040" s="1" t="s">
        <v>16635</v>
      </c>
      <c r="C4040" s="1" t="s">
        <v>219</v>
      </c>
      <c r="H4040" s="1" t="s">
        <v>16636</v>
      </c>
      <c r="I4040" s="1" t="s">
        <v>16637</v>
      </c>
      <c r="K4040" s="1" t="s">
        <v>16638</v>
      </c>
    </row>
    <row r="4041" spans="1:11" x14ac:dyDescent="0.25">
      <c r="A4041">
        <f t="shared" si="63"/>
        <v>4040</v>
      </c>
      <c r="B4041" s="1" t="s">
        <v>16639</v>
      </c>
      <c r="C4041" s="1" t="s">
        <v>219</v>
      </c>
      <c r="H4041" s="1" t="s">
        <v>16640</v>
      </c>
      <c r="I4041" s="1" t="s">
        <v>16641</v>
      </c>
      <c r="K4041" s="1" t="s">
        <v>16642</v>
      </c>
    </row>
    <row r="4042" spans="1:11" x14ac:dyDescent="0.25">
      <c r="A4042">
        <f t="shared" si="63"/>
        <v>4041</v>
      </c>
      <c r="B4042" s="1" t="s">
        <v>16643</v>
      </c>
      <c r="C4042" s="1" t="s">
        <v>219</v>
      </c>
      <c r="H4042" s="1" t="s">
        <v>16644</v>
      </c>
      <c r="I4042" s="1" t="s">
        <v>16645</v>
      </c>
      <c r="K4042" s="1" t="s">
        <v>16646</v>
      </c>
    </row>
    <row r="4043" spans="1:11" x14ac:dyDescent="0.25">
      <c r="A4043">
        <f t="shared" si="63"/>
        <v>4042</v>
      </c>
      <c r="B4043" s="1" t="s">
        <v>16647</v>
      </c>
      <c r="C4043" s="1" t="s">
        <v>219</v>
      </c>
      <c r="H4043" s="1" t="s">
        <v>16648</v>
      </c>
      <c r="I4043" s="1" t="s">
        <v>16649</v>
      </c>
      <c r="K4043" s="1" t="s">
        <v>16650</v>
      </c>
    </row>
    <row r="4044" spans="1:11" x14ac:dyDescent="0.25">
      <c r="A4044">
        <f t="shared" si="63"/>
        <v>4043</v>
      </c>
      <c r="B4044" s="1" t="s">
        <v>16651</v>
      </c>
      <c r="C4044" s="1" t="s">
        <v>219</v>
      </c>
      <c r="H4044" s="1" t="s">
        <v>16652</v>
      </c>
      <c r="I4044" s="1" t="s">
        <v>16653</v>
      </c>
      <c r="K4044" s="1" t="s">
        <v>16654</v>
      </c>
    </row>
    <row r="4045" spans="1:11" x14ac:dyDescent="0.25">
      <c r="A4045">
        <f t="shared" si="63"/>
        <v>4044</v>
      </c>
      <c r="B4045" s="1" t="s">
        <v>16655</v>
      </c>
      <c r="C4045" s="1" t="s">
        <v>217</v>
      </c>
      <c r="D4045" s="1" t="s">
        <v>2180</v>
      </c>
      <c r="E4045" s="1" t="s">
        <v>16656</v>
      </c>
      <c r="F4045" s="1" t="s">
        <v>715</v>
      </c>
      <c r="G4045" s="1" t="s">
        <v>793</v>
      </c>
      <c r="I4045" s="1" t="s">
        <v>16657</v>
      </c>
      <c r="J4045" s="1" t="s">
        <v>16658</v>
      </c>
    </row>
    <row r="4046" spans="1:11" x14ac:dyDescent="0.25">
      <c r="A4046">
        <f t="shared" si="63"/>
        <v>4045</v>
      </c>
      <c r="B4046" s="1" t="s">
        <v>16659</v>
      </c>
      <c r="C4046" s="1" t="s">
        <v>219</v>
      </c>
      <c r="H4046" s="1" t="s">
        <v>16660</v>
      </c>
      <c r="I4046" s="1" t="s">
        <v>16661</v>
      </c>
      <c r="K4046" s="1" t="s">
        <v>16662</v>
      </c>
    </row>
    <row r="4047" spans="1:11" x14ac:dyDescent="0.25">
      <c r="A4047">
        <f t="shared" si="63"/>
        <v>4046</v>
      </c>
      <c r="B4047" s="1" t="s">
        <v>16663</v>
      </c>
      <c r="C4047" s="1" t="s">
        <v>217</v>
      </c>
      <c r="D4047" s="1" t="s">
        <v>635</v>
      </c>
      <c r="E4047" s="1" t="s">
        <v>16664</v>
      </c>
      <c r="F4047" s="1" t="s">
        <v>6783</v>
      </c>
      <c r="G4047" s="1" t="s">
        <v>16665</v>
      </c>
      <c r="I4047" s="1" t="s">
        <v>16666</v>
      </c>
      <c r="J4047" s="1" t="s">
        <v>16667</v>
      </c>
    </row>
    <row r="4048" spans="1:11" x14ac:dyDescent="0.25">
      <c r="A4048">
        <f t="shared" si="63"/>
        <v>4047</v>
      </c>
      <c r="B4048" s="1" t="s">
        <v>16668</v>
      </c>
      <c r="C4048" s="1" t="s">
        <v>217</v>
      </c>
      <c r="D4048" s="1" t="s">
        <v>1638</v>
      </c>
      <c r="E4048" s="1" t="s">
        <v>11613</v>
      </c>
      <c r="F4048" s="1" t="s">
        <v>3433</v>
      </c>
      <c r="G4048" s="1" t="s">
        <v>697</v>
      </c>
      <c r="I4048" s="1" t="s">
        <v>16669</v>
      </c>
      <c r="J4048" s="1" t="s">
        <v>16670</v>
      </c>
    </row>
    <row r="4049" spans="1:11" x14ac:dyDescent="0.25">
      <c r="A4049">
        <f t="shared" si="63"/>
        <v>4048</v>
      </c>
      <c r="B4049" s="1" t="s">
        <v>16671</v>
      </c>
      <c r="C4049" s="1" t="s">
        <v>219</v>
      </c>
      <c r="H4049" s="1" t="s">
        <v>16672</v>
      </c>
      <c r="I4049" s="1" t="s">
        <v>16673</v>
      </c>
      <c r="K4049" s="1" t="s">
        <v>16674</v>
      </c>
    </row>
    <row r="4050" spans="1:11" x14ac:dyDescent="0.25">
      <c r="A4050">
        <f t="shared" si="63"/>
        <v>4049</v>
      </c>
      <c r="B4050" s="1" t="s">
        <v>16675</v>
      </c>
      <c r="C4050" s="1" t="s">
        <v>219</v>
      </c>
      <c r="H4050" s="1" t="s">
        <v>16676</v>
      </c>
      <c r="I4050" s="1" t="s">
        <v>16677</v>
      </c>
      <c r="K4050" s="1" t="s">
        <v>16678</v>
      </c>
    </row>
    <row r="4051" spans="1:11" x14ac:dyDescent="0.25">
      <c r="A4051">
        <f t="shared" si="63"/>
        <v>4050</v>
      </c>
      <c r="B4051" s="1" t="s">
        <v>16679</v>
      </c>
      <c r="C4051" s="1" t="s">
        <v>219</v>
      </c>
      <c r="H4051" s="1" t="s">
        <v>16680</v>
      </c>
      <c r="I4051" s="1" t="s">
        <v>16681</v>
      </c>
      <c r="K4051" s="1" t="s">
        <v>16682</v>
      </c>
    </row>
    <row r="4052" spans="1:11" x14ac:dyDescent="0.25">
      <c r="A4052">
        <f t="shared" si="63"/>
        <v>4051</v>
      </c>
      <c r="B4052" s="1" t="s">
        <v>16683</v>
      </c>
      <c r="C4052" s="1" t="s">
        <v>219</v>
      </c>
      <c r="H4052" s="1" t="s">
        <v>16684</v>
      </c>
      <c r="I4052" s="1" t="s">
        <v>16685</v>
      </c>
      <c r="K4052" s="1" t="s">
        <v>16686</v>
      </c>
    </row>
    <row r="4053" spans="1:11" x14ac:dyDescent="0.25">
      <c r="A4053">
        <f t="shared" si="63"/>
        <v>4052</v>
      </c>
      <c r="B4053" s="1" t="s">
        <v>16687</v>
      </c>
      <c r="C4053" s="1" t="s">
        <v>217</v>
      </c>
      <c r="D4053" s="1" t="s">
        <v>9783</v>
      </c>
      <c r="E4053" s="1" t="s">
        <v>16688</v>
      </c>
      <c r="F4053" s="1" t="s">
        <v>7365</v>
      </c>
      <c r="I4053" s="1" t="s">
        <v>16689</v>
      </c>
      <c r="J4053" s="1" t="s">
        <v>16690</v>
      </c>
    </row>
    <row r="4054" spans="1:11" x14ac:dyDescent="0.25">
      <c r="A4054">
        <f t="shared" si="63"/>
        <v>4053</v>
      </c>
      <c r="B4054" s="1" t="s">
        <v>16691</v>
      </c>
      <c r="C4054" s="1" t="s">
        <v>217</v>
      </c>
      <c r="D4054" s="1" t="s">
        <v>9783</v>
      </c>
      <c r="E4054" s="1" t="s">
        <v>16688</v>
      </c>
      <c r="F4054" s="1" t="s">
        <v>7365</v>
      </c>
      <c r="I4054" s="1" t="s">
        <v>16692</v>
      </c>
      <c r="K4054" s="1" t="s">
        <v>16693</v>
      </c>
    </row>
    <row r="4055" spans="1:11" x14ac:dyDescent="0.25">
      <c r="A4055">
        <f t="shared" si="63"/>
        <v>4054</v>
      </c>
      <c r="B4055" s="1" t="s">
        <v>16694</v>
      </c>
      <c r="C4055" s="1" t="s">
        <v>219</v>
      </c>
      <c r="H4055" s="1" t="s">
        <v>16695</v>
      </c>
      <c r="I4055" s="1" t="s">
        <v>16696</v>
      </c>
      <c r="K4055" s="1" t="s">
        <v>16697</v>
      </c>
    </row>
    <row r="4056" spans="1:11" x14ac:dyDescent="0.25">
      <c r="A4056">
        <f t="shared" si="63"/>
        <v>4055</v>
      </c>
      <c r="B4056" s="1" t="s">
        <v>16698</v>
      </c>
      <c r="C4056" s="1" t="s">
        <v>219</v>
      </c>
      <c r="H4056" s="1" t="s">
        <v>16699</v>
      </c>
      <c r="I4056" s="1" t="s">
        <v>16700</v>
      </c>
      <c r="K4056" s="1" t="s">
        <v>16701</v>
      </c>
    </row>
    <row r="4057" spans="1:11" x14ac:dyDescent="0.25">
      <c r="A4057">
        <f t="shared" si="63"/>
        <v>4056</v>
      </c>
      <c r="B4057" s="1" t="s">
        <v>16702</v>
      </c>
      <c r="C4057" s="1" t="s">
        <v>219</v>
      </c>
      <c r="H4057" s="1" t="s">
        <v>16703</v>
      </c>
      <c r="I4057" s="1" t="s">
        <v>16704</v>
      </c>
      <c r="K4057" s="1" t="s">
        <v>16705</v>
      </c>
    </row>
    <row r="4058" spans="1:11" x14ac:dyDescent="0.25">
      <c r="A4058">
        <f t="shared" si="63"/>
        <v>4057</v>
      </c>
      <c r="B4058" s="1" t="s">
        <v>16706</v>
      </c>
      <c r="C4058" s="1" t="s">
        <v>217</v>
      </c>
      <c r="D4058" s="1" t="s">
        <v>3340</v>
      </c>
      <c r="E4058" s="1" t="s">
        <v>3340</v>
      </c>
      <c r="F4058" s="1" t="s">
        <v>16170</v>
      </c>
      <c r="G4058" s="1" t="s">
        <v>7652</v>
      </c>
      <c r="I4058" s="1" t="s">
        <v>16707</v>
      </c>
      <c r="J4058" s="1" t="s">
        <v>16708</v>
      </c>
    </row>
    <row r="4059" spans="1:11" x14ac:dyDescent="0.25">
      <c r="A4059">
        <f t="shared" si="63"/>
        <v>4058</v>
      </c>
      <c r="B4059" s="1" t="s">
        <v>16709</v>
      </c>
      <c r="C4059" s="1" t="s">
        <v>217</v>
      </c>
      <c r="D4059" s="1" t="s">
        <v>6647</v>
      </c>
      <c r="E4059" s="1" t="s">
        <v>980</v>
      </c>
      <c r="F4059" s="1" t="s">
        <v>16710</v>
      </c>
      <c r="G4059" s="1" t="s">
        <v>16711</v>
      </c>
      <c r="I4059" s="1" t="s">
        <v>16712</v>
      </c>
      <c r="K4059" s="1" t="s">
        <v>16713</v>
      </c>
    </row>
    <row r="4060" spans="1:11" x14ac:dyDescent="0.25">
      <c r="A4060">
        <f t="shared" si="63"/>
        <v>4059</v>
      </c>
      <c r="B4060" s="1" t="s">
        <v>16714</v>
      </c>
      <c r="C4060" s="1" t="s">
        <v>217</v>
      </c>
      <c r="D4060" s="1" t="s">
        <v>687</v>
      </c>
      <c r="E4060" s="1" t="s">
        <v>681</v>
      </c>
      <c r="F4060" s="1" t="s">
        <v>295</v>
      </c>
      <c r="G4060" s="1" t="s">
        <v>1116</v>
      </c>
      <c r="I4060" s="1" t="s">
        <v>16715</v>
      </c>
      <c r="K4060" s="1" t="s">
        <v>16716</v>
      </c>
    </row>
    <row r="4061" spans="1:11" x14ac:dyDescent="0.25">
      <c r="A4061">
        <f t="shared" si="63"/>
        <v>4060</v>
      </c>
      <c r="B4061" s="1" t="s">
        <v>16717</v>
      </c>
      <c r="C4061" s="1" t="s">
        <v>219</v>
      </c>
      <c r="H4061" s="1" t="s">
        <v>16718</v>
      </c>
      <c r="I4061" s="1" t="s">
        <v>16719</v>
      </c>
      <c r="K4061" s="1" t="s">
        <v>16720</v>
      </c>
    </row>
    <row r="4062" spans="1:11" x14ac:dyDescent="0.25">
      <c r="A4062">
        <f t="shared" si="63"/>
        <v>4061</v>
      </c>
      <c r="B4062" s="1" t="s">
        <v>16721</v>
      </c>
      <c r="C4062" s="1" t="s">
        <v>217</v>
      </c>
      <c r="D4062" s="1" t="s">
        <v>2139</v>
      </c>
      <c r="E4062" s="1" t="s">
        <v>1373</v>
      </c>
      <c r="F4062" s="1" t="s">
        <v>16722</v>
      </c>
      <c r="G4062" s="1" t="s">
        <v>2567</v>
      </c>
      <c r="I4062" s="1" t="s">
        <v>240</v>
      </c>
      <c r="K4062" s="1" t="s">
        <v>16723</v>
      </c>
    </row>
    <row r="4063" spans="1:11" x14ac:dyDescent="0.25">
      <c r="A4063">
        <f t="shared" si="63"/>
        <v>4062</v>
      </c>
      <c r="B4063" s="1" t="s">
        <v>16724</v>
      </c>
      <c r="C4063" s="1" t="s">
        <v>217</v>
      </c>
      <c r="D4063" s="1" t="s">
        <v>4288</v>
      </c>
      <c r="E4063" s="1" t="s">
        <v>808</v>
      </c>
      <c r="F4063" s="1" t="s">
        <v>11221</v>
      </c>
      <c r="G4063" s="1" t="s">
        <v>2919</v>
      </c>
      <c r="I4063" s="1" t="s">
        <v>240</v>
      </c>
      <c r="J4063" s="1" t="s">
        <v>16725</v>
      </c>
    </row>
    <row r="4064" spans="1:11" x14ac:dyDescent="0.25">
      <c r="A4064">
        <f t="shared" si="63"/>
        <v>4063</v>
      </c>
      <c r="B4064" s="1" t="s">
        <v>16726</v>
      </c>
      <c r="C4064" s="1" t="s">
        <v>219</v>
      </c>
      <c r="H4064" s="1" t="s">
        <v>16727</v>
      </c>
      <c r="I4064" s="1" t="s">
        <v>16728</v>
      </c>
      <c r="K4064" s="1" t="s">
        <v>16729</v>
      </c>
    </row>
    <row r="4065" spans="1:11" x14ac:dyDescent="0.25">
      <c r="A4065">
        <f t="shared" si="63"/>
        <v>4064</v>
      </c>
      <c r="B4065" s="1" t="s">
        <v>16730</v>
      </c>
      <c r="C4065" s="1" t="s">
        <v>219</v>
      </c>
      <c r="H4065" s="1" t="s">
        <v>16731</v>
      </c>
      <c r="I4065" s="1" t="s">
        <v>16732</v>
      </c>
      <c r="K4065" s="1" t="s">
        <v>16733</v>
      </c>
    </row>
    <row r="4066" spans="1:11" x14ac:dyDescent="0.25">
      <c r="A4066">
        <f t="shared" si="63"/>
        <v>4065</v>
      </c>
      <c r="B4066" s="1" t="s">
        <v>16734</v>
      </c>
      <c r="C4066" s="1" t="s">
        <v>219</v>
      </c>
      <c r="H4066" s="1" t="s">
        <v>16735</v>
      </c>
      <c r="I4066" s="1" t="s">
        <v>16736</v>
      </c>
      <c r="K4066" s="1" t="s">
        <v>16737</v>
      </c>
    </row>
    <row r="4067" spans="1:11" x14ac:dyDescent="0.25">
      <c r="A4067">
        <f t="shared" si="63"/>
        <v>4066</v>
      </c>
      <c r="B4067" s="1" t="s">
        <v>16738</v>
      </c>
      <c r="C4067" s="1" t="s">
        <v>219</v>
      </c>
      <c r="H4067" s="1" t="s">
        <v>16739</v>
      </c>
      <c r="I4067" s="1" t="s">
        <v>16740</v>
      </c>
      <c r="K4067" s="1" t="s">
        <v>16741</v>
      </c>
    </row>
    <row r="4068" spans="1:11" x14ac:dyDescent="0.25">
      <c r="A4068">
        <f t="shared" si="63"/>
        <v>4067</v>
      </c>
      <c r="B4068" s="1" t="s">
        <v>16742</v>
      </c>
      <c r="C4068" s="1" t="s">
        <v>219</v>
      </c>
      <c r="H4068" s="1" t="s">
        <v>16743</v>
      </c>
      <c r="I4068" s="1" t="s">
        <v>16744</v>
      </c>
      <c r="K4068" s="1" t="s">
        <v>16745</v>
      </c>
    </row>
    <row r="4069" spans="1:11" x14ac:dyDescent="0.25">
      <c r="A4069">
        <f t="shared" si="63"/>
        <v>4068</v>
      </c>
      <c r="B4069" s="1" t="s">
        <v>16746</v>
      </c>
      <c r="C4069" s="1" t="s">
        <v>217</v>
      </c>
      <c r="D4069" s="1" t="s">
        <v>791</v>
      </c>
      <c r="E4069" s="1" t="s">
        <v>8547</v>
      </c>
      <c r="F4069" s="1" t="s">
        <v>16747</v>
      </c>
      <c r="G4069" s="1" t="s">
        <v>1641</v>
      </c>
      <c r="I4069" s="1" t="s">
        <v>240</v>
      </c>
      <c r="J4069" s="1" t="s">
        <v>16748</v>
      </c>
    </row>
    <row r="4070" spans="1:11" x14ac:dyDescent="0.25">
      <c r="A4070">
        <f t="shared" si="63"/>
        <v>4069</v>
      </c>
      <c r="B4070" s="1" t="s">
        <v>16749</v>
      </c>
      <c r="C4070" s="1" t="s">
        <v>217</v>
      </c>
      <c r="D4070" s="1" t="s">
        <v>16750</v>
      </c>
      <c r="E4070" s="1" t="s">
        <v>5603</v>
      </c>
      <c r="F4070" s="1" t="s">
        <v>11696</v>
      </c>
      <c r="I4070" s="1" t="s">
        <v>240</v>
      </c>
      <c r="J4070" s="1" t="s">
        <v>16751</v>
      </c>
    </row>
    <row r="4071" spans="1:11" x14ac:dyDescent="0.25">
      <c r="A4071">
        <f t="shared" si="63"/>
        <v>4070</v>
      </c>
      <c r="B4071" s="1" t="s">
        <v>16752</v>
      </c>
      <c r="C4071" s="1" t="s">
        <v>217</v>
      </c>
      <c r="D4071" s="1" t="s">
        <v>635</v>
      </c>
      <c r="E4071" s="1" t="s">
        <v>636</v>
      </c>
      <c r="F4071" s="1" t="s">
        <v>637</v>
      </c>
      <c r="G4071" s="1" t="s">
        <v>638</v>
      </c>
      <c r="I4071" s="1" t="s">
        <v>240</v>
      </c>
      <c r="J4071" s="1" t="s">
        <v>16753</v>
      </c>
    </row>
    <row r="4072" spans="1:11" x14ac:dyDescent="0.25">
      <c r="A4072">
        <f t="shared" si="63"/>
        <v>4071</v>
      </c>
      <c r="B4072" s="1" t="s">
        <v>16754</v>
      </c>
      <c r="C4072" s="1" t="s">
        <v>219</v>
      </c>
      <c r="H4072" s="1" t="s">
        <v>16755</v>
      </c>
      <c r="I4072" s="1" t="s">
        <v>16756</v>
      </c>
      <c r="K4072" s="1" t="s">
        <v>16757</v>
      </c>
    </row>
    <row r="4073" spans="1:11" x14ac:dyDescent="0.25">
      <c r="A4073">
        <f t="shared" si="63"/>
        <v>4072</v>
      </c>
      <c r="B4073" s="1" t="s">
        <v>16758</v>
      </c>
      <c r="C4073" s="1" t="s">
        <v>217</v>
      </c>
      <c r="D4073" s="1" t="s">
        <v>8552</v>
      </c>
      <c r="E4073" s="1" t="s">
        <v>1035</v>
      </c>
      <c r="F4073" s="1" t="s">
        <v>344</v>
      </c>
      <c r="G4073" s="1" t="s">
        <v>296</v>
      </c>
      <c r="I4073" s="1" t="s">
        <v>240</v>
      </c>
      <c r="J4073" s="1" t="s">
        <v>16759</v>
      </c>
    </row>
    <row r="4074" spans="1:11" x14ac:dyDescent="0.25">
      <c r="A4074">
        <f t="shared" si="63"/>
        <v>4073</v>
      </c>
      <c r="B4074" s="1" t="s">
        <v>16760</v>
      </c>
      <c r="C4074" s="1" t="s">
        <v>219</v>
      </c>
      <c r="H4074" s="1" t="s">
        <v>16761</v>
      </c>
      <c r="I4074" s="1" t="s">
        <v>16762</v>
      </c>
      <c r="K4074" s="1" t="s">
        <v>16763</v>
      </c>
    </row>
    <row r="4075" spans="1:11" x14ac:dyDescent="0.25">
      <c r="A4075">
        <f t="shared" si="63"/>
        <v>4074</v>
      </c>
      <c r="B4075" s="1" t="s">
        <v>16764</v>
      </c>
      <c r="C4075" s="1" t="s">
        <v>219</v>
      </c>
      <c r="H4075" s="1" t="s">
        <v>16765</v>
      </c>
      <c r="I4075" s="1" t="s">
        <v>16766</v>
      </c>
      <c r="K4075" s="1" t="s">
        <v>16767</v>
      </c>
    </row>
    <row r="4076" spans="1:11" x14ac:dyDescent="0.25">
      <c r="A4076">
        <f t="shared" si="63"/>
        <v>4075</v>
      </c>
      <c r="B4076" s="1" t="s">
        <v>16768</v>
      </c>
      <c r="C4076" s="1" t="s">
        <v>219</v>
      </c>
      <c r="H4076" s="1" t="s">
        <v>16769</v>
      </c>
      <c r="I4076" s="1" t="s">
        <v>16770</v>
      </c>
      <c r="K4076" s="1" t="s">
        <v>16771</v>
      </c>
    </row>
    <row r="4077" spans="1:11" x14ac:dyDescent="0.25">
      <c r="A4077">
        <f t="shared" si="63"/>
        <v>4076</v>
      </c>
      <c r="B4077" s="1" t="s">
        <v>16772</v>
      </c>
      <c r="C4077" s="1" t="s">
        <v>217</v>
      </c>
      <c r="D4077" s="1" t="s">
        <v>1638</v>
      </c>
      <c r="E4077" s="1" t="s">
        <v>9922</v>
      </c>
      <c r="F4077" s="1" t="s">
        <v>7425</v>
      </c>
      <c r="G4077" s="1" t="s">
        <v>7365</v>
      </c>
      <c r="I4077" s="1" t="s">
        <v>16773</v>
      </c>
      <c r="K4077" s="1" t="s">
        <v>16774</v>
      </c>
    </row>
    <row r="4078" spans="1:11" x14ac:dyDescent="0.25">
      <c r="A4078">
        <f t="shared" si="63"/>
        <v>4077</v>
      </c>
      <c r="B4078" s="1" t="s">
        <v>16775</v>
      </c>
      <c r="C4078" s="1" t="s">
        <v>219</v>
      </c>
      <c r="H4078" s="1" t="s">
        <v>16776</v>
      </c>
      <c r="I4078" s="1" t="s">
        <v>16777</v>
      </c>
      <c r="K4078" s="1" t="s">
        <v>16778</v>
      </c>
    </row>
    <row r="4079" spans="1:11" x14ac:dyDescent="0.25">
      <c r="A4079">
        <f t="shared" si="63"/>
        <v>4078</v>
      </c>
      <c r="B4079" s="1" t="s">
        <v>16779</v>
      </c>
      <c r="C4079" s="1" t="s">
        <v>219</v>
      </c>
      <c r="H4079" s="1" t="s">
        <v>16780</v>
      </c>
      <c r="I4079" s="1" t="s">
        <v>16781</v>
      </c>
      <c r="K4079" s="1" t="s">
        <v>16782</v>
      </c>
    </row>
    <row r="4080" spans="1:11" x14ac:dyDescent="0.25">
      <c r="A4080">
        <f t="shared" si="63"/>
        <v>4079</v>
      </c>
      <c r="B4080" s="1" t="s">
        <v>16783</v>
      </c>
      <c r="C4080" s="1" t="s">
        <v>219</v>
      </c>
      <c r="H4080" s="1" t="s">
        <v>16784</v>
      </c>
      <c r="I4080" s="1" t="s">
        <v>16785</v>
      </c>
      <c r="K4080" s="1" t="s">
        <v>16786</v>
      </c>
    </row>
    <row r="4081" spans="1:11" x14ac:dyDescent="0.25">
      <c r="A4081">
        <f t="shared" si="63"/>
        <v>4080</v>
      </c>
      <c r="B4081" s="1" t="s">
        <v>16787</v>
      </c>
      <c r="C4081" s="1" t="s">
        <v>219</v>
      </c>
      <c r="H4081" s="1" t="s">
        <v>16788</v>
      </c>
      <c r="I4081" s="1" t="s">
        <v>16789</v>
      </c>
      <c r="K4081" s="1" t="s">
        <v>16790</v>
      </c>
    </row>
    <row r="4082" spans="1:11" x14ac:dyDescent="0.25">
      <c r="A4082">
        <f t="shared" si="63"/>
        <v>4081</v>
      </c>
      <c r="B4082" s="1" t="s">
        <v>16791</v>
      </c>
      <c r="C4082" s="1" t="s">
        <v>219</v>
      </c>
      <c r="H4082" s="1" t="s">
        <v>16792</v>
      </c>
      <c r="I4082" s="1" t="s">
        <v>16793</v>
      </c>
      <c r="K4082" s="1" t="s">
        <v>16794</v>
      </c>
    </row>
    <row r="4083" spans="1:11" x14ac:dyDescent="0.25">
      <c r="A4083">
        <f t="shared" si="63"/>
        <v>4082</v>
      </c>
      <c r="B4083" s="1" t="s">
        <v>16795</v>
      </c>
      <c r="C4083" s="1" t="s">
        <v>219</v>
      </c>
      <c r="H4083" s="1" t="s">
        <v>16796</v>
      </c>
      <c r="I4083" s="1" t="s">
        <v>16797</v>
      </c>
      <c r="K4083" s="1" t="s">
        <v>16798</v>
      </c>
    </row>
    <row r="4084" spans="1:11" x14ac:dyDescent="0.25">
      <c r="A4084">
        <f t="shared" si="63"/>
        <v>4083</v>
      </c>
      <c r="B4084" s="1" t="s">
        <v>16799</v>
      </c>
      <c r="C4084" s="1" t="s">
        <v>219</v>
      </c>
      <c r="H4084" s="1" t="s">
        <v>16800</v>
      </c>
      <c r="I4084" s="1" t="s">
        <v>16801</v>
      </c>
      <c r="K4084" s="1" t="s">
        <v>16802</v>
      </c>
    </row>
    <row r="4085" spans="1:11" x14ac:dyDescent="0.25">
      <c r="A4085">
        <f t="shared" si="63"/>
        <v>4084</v>
      </c>
      <c r="B4085" s="1" t="s">
        <v>16803</v>
      </c>
      <c r="C4085" s="1" t="s">
        <v>219</v>
      </c>
      <c r="H4085" s="1" t="s">
        <v>16804</v>
      </c>
      <c r="I4085" s="1" t="s">
        <v>16805</v>
      </c>
      <c r="K4085" s="1" t="s">
        <v>16806</v>
      </c>
    </row>
    <row r="4086" spans="1:11" x14ac:dyDescent="0.25">
      <c r="A4086">
        <f t="shared" si="63"/>
        <v>4085</v>
      </c>
      <c r="B4086" s="1" t="s">
        <v>16807</v>
      </c>
      <c r="C4086" s="1" t="s">
        <v>219</v>
      </c>
      <c r="H4086" s="1" t="s">
        <v>16808</v>
      </c>
      <c r="I4086" s="1" t="s">
        <v>16809</v>
      </c>
      <c r="K4086" s="1" t="s">
        <v>16810</v>
      </c>
    </row>
    <row r="4087" spans="1:11" x14ac:dyDescent="0.25">
      <c r="A4087">
        <f t="shared" si="63"/>
        <v>4086</v>
      </c>
      <c r="B4087" s="1" t="s">
        <v>16811</v>
      </c>
      <c r="C4087" s="1" t="s">
        <v>217</v>
      </c>
      <c r="D4087" s="1" t="s">
        <v>4241</v>
      </c>
      <c r="E4087" s="1" t="s">
        <v>8649</v>
      </c>
      <c r="F4087" s="1" t="s">
        <v>16591</v>
      </c>
      <c r="G4087" s="1" t="s">
        <v>5629</v>
      </c>
      <c r="I4087" s="1" t="s">
        <v>240</v>
      </c>
      <c r="K4087" s="1" t="s">
        <v>16812</v>
      </c>
    </row>
    <row r="4088" spans="1:11" x14ac:dyDescent="0.25">
      <c r="A4088">
        <f t="shared" si="63"/>
        <v>4087</v>
      </c>
      <c r="B4088" s="1" t="s">
        <v>16813</v>
      </c>
      <c r="C4088" s="1" t="s">
        <v>219</v>
      </c>
      <c r="H4088" s="1" t="s">
        <v>16814</v>
      </c>
      <c r="I4088" s="1" t="s">
        <v>16815</v>
      </c>
      <c r="K4088" s="1" t="s">
        <v>16816</v>
      </c>
    </row>
    <row r="4089" spans="1:11" x14ac:dyDescent="0.25">
      <c r="A4089">
        <f t="shared" si="63"/>
        <v>4088</v>
      </c>
      <c r="B4089" s="1" t="s">
        <v>16817</v>
      </c>
      <c r="C4089" s="1" t="s">
        <v>217</v>
      </c>
      <c r="D4089" s="1" t="s">
        <v>5603</v>
      </c>
      <c r="E4089" s="1" t="s">
        <v>7358</v>
      </c>
      <c r="F4089" s="1" t="s">
        <v>16818</v>
      </c>
      <c r="G4089" s="1" t="s">
        <v>982</v>
      </c>
      <c r="I4089" s="1" t="s">
        <v>16819</v>
      </c>
      <c r="K4089" s="1" t="s">
        <v>16820</v>
      </c>
    </row>
    <row r="4090" spans="1:11" x14ac:dyDescent="0.25">
      <c r="A4090">
        <f t="shared" si="63"/>
        <v>4089</v>
      </c>
      <c r="B4090" s="1" t="s">
        <v>16821</v>
      </c>
      <c r="C4090" s="1" t="s">
        <v>219</v>
      </c>
      <c r="H4090" s="1" t="s">
        <v>16822</v>
      </c>
      <c r="I4090" s="1" t="s">
        <v>16823</v>
      </c>
      <c r="K4090" s="1" t="s">
        <v>16824</v>
      </c>
    </row>
    <row r="4091" spans="1:11" x14ac:dyDescent="0.25">
      <c r="A4091">
        <f t="shared" si="63"/>
        <v>4090</v>
      </c>
      <c r="B4091" s="1" t="s">
        <v>16825</v>
      </c>
      <c r="C4091" s="1" t="s">
        <v>219</v>
      </c>
      <c r="H4091" s="1" t="s">
        <v>16826</v>
      </c>
      <c r="I4091" s="1" t="s">
        <v>16827</v>
      </c>
      <c r="K4091" s="1" t="s">
        <v>16828</v>
      </c>
    </row>
    <row r="4092" spans="1:11" x14ac:dyDescent="0.25">
      <c r="A4092">
        <f t="shared" si="63"/>
        <v>4091</v>
      </c>
      <c r="B4092" s="1" t="s">
        <v>16829</v>
      </c>
      <c r="C4092" s="1" t="s">
        <v>219</v>
      </c>
      <c r="H4092" s="1" t="s">
        <v>16830</v>
      </c>
      <c r="I4092" s="1" t="s">
        <v>16831</v>
      </c>
      <c r="K4092" s="1" t="s">
        <v>16832</v>
      </c>
    </row>
    <row r="4093" spans="1:11" x14ac:dyDescent="0.25">
      <c r="A4093">
        <f t="shared" si="63"/>
        <v>4092</v>
      </c>
      <c r="B4093" s="1" t="s">
        <v>16833</v>
      </c>
      <c r="C4093" s="1" t="s">
        <v>217</v>
      </c>
      <c r="D4093" s="1" t="s">
        <v>16834</v>
      </c>
      <c r="E4093" s="1" t="s">
        <v>313</v>
      </c>
      <c r="F4093" s="1" t="s">
        <v>8188</v>
      </c>
      <c r="I4093" s="1" t="s">
        <v>16835</v>
      </c>
      <c r="J4093" s="1" t="s">
        <v>16836</v>
      </c>
    </row>
    <row r="4094" spans="1:11" x14ac:dyDescent="0.25">
      <c r="A4094">
        <f t="shared" si="63"/>
        <v>4093</v>
      </c>
      <c r="B4094" s="1" t="s">
        <v>16837</v>
      </c>
      <c r="C4094" s="1" t="s">
        <v>219</v>
      </c>
      <c r="H4094" s="1" t="s">
        <v>16838</v>
      </c>
      <c r="I4094" s="1" t="s">
        <v>16839</v>
      </c>
      <c r="K4094" s="1" t="s">
        <v>16840</v>
      </c>
    </row>
    <row r="4095" spans="1:11" x14ac:dyDescent="0.25">
      <c r="A4095">
        <f t="shared" si="63"/>
        <v>4094</v>
      </c>
      <c r="B4095" s="1" t="s">
        <v>16841</v>
      </c>
      <c r="C4095" s="1" t="s">
        <v>219</v>
      </c>
      <c r="H4095" s="1" t="s">
        <v>16842</v>
      </c>
      <c r="I4095" s="1" t="s">
        <v>16843</v>
      </c>
      <c r="K4095" s="1" t="s">
        <v>16844</v>
      </c>
    </row>
    <row r="4096" spans="1:11" x14ac:dyDescent="0.25">
      <c r="A4096">
        <f t="shared" si="63"/>
        <v>4095</v>
      </c>
      <c r="B4096" s="1" t="s">
        <v>16845</v>
      </c>
      <c r="C4096" s="1" t="s">
        <v>217</v>
      </c>
      <c r="D4096" s="1" t="s">
        <v>755</v>
      </c>
      <c r="E4096" s="1" t="s">
        <v>16846</v>
      </c>
      <c r="F4096" s="1" t="s">
        <v>16847</v>
      </c>
      <c r="G4096" s="1" t="s">
        <v>16848</v>
      </c>
      <c r="I4096" s="1" t="s">
        <v>240</v>
      </c>
      <c r="J4096" s="1" t="s">
        <v>16849</v>
      </c>
    </row>
    <row r="4097" spans="1:11" x14ac:dyDescent="0.25">
      <c r="A4097">
        <f t="shared" si="63"/>
        <v>4096</v>
      </c>
      <c r="B4097" s="1" t="s">
        <v>16850</v>
      </c>
      <c r="C4097" s="1" t="s">
        <v>219</v>
      </c>
      <c r="H4097" s="1" t="s">
        <v>16851</v>
      </c>
      <c r="I4097" s="1" t="s">
        <v>16852</v>
      </c>
      <c r="K4097" s="1" t="s">
        <v>16853</v>
      </c>
    </row>
    <row r="4098" spans="1:11" x14ac:dyDescent="0.25">
      <c r="A4098">
        <f t="shared" si="63"/>
        <v>4097</v>
      </c>
      <c r="B4098" s="1" t="s">
        <v>16854</v>
      </c>
      <c r="C4098" s="1" t="s">
        <v>219</v>
      </c>
      <c r="H4098" s="1" t="s">
        <v>16855</v>
      </c>
      <c r="I4098" s="1" t="s">
        <v>16856</v>
      </c>
      <c r="K4098" s="1" t="s">
        <v>16857</v>
      </c>
    </row>
    <row r="4099" spans="1:11" x14ac:dyDescent="0.25">
      <c r="A4099">
        <f t="shared" si="63"/>
        <v>4098</v>
      </c>
      <c r="B4099" s="1" t="s">
        <v>16858</v>
      </c>
      <c r="C4099" s="1" t="s">
        <v>217</v>
      </c>
      <c r="D4099" s="1" t="s">
        <v>4710</v>
      </c>
      <c r="E4099" s="1" t="s">
        <v>2022</v>
      </c>
      <c r="F4099" s="1" t="s">
        <v>1640</v>
      </c>
      <c r="G4099" s="1" t="s">
        <v>14740</v>
      </c>
      <c r="I4099" s="1" t="s">
        <v>240</v>
      </c>
      <c r="J4099" s="1" t="s">
        <v>16859</v>
      </c>
    </row>
    <row r="4100" spans="1:11" x14ac:dyDescent="0.25">
      <c r="A4100">
        <f t="shared" ref="A4100:A4163" si="64">+A4099+1</f>
        <v>4099</v>
      </c>
      <c r="B4100" s="1" t="s">
        <v>16860</v>
      </c>
      <c r="C4100" s="1" t="s">
        <v>219</v>
      </c>
      <c r="H4100" s="1" t="s">
        <v>16861</v>
      </c>
      <c r="I4100" s="1" t="s">
        <v>16862</v>
      </c>
      <c r="K4100" s="1" t="s">
        <v>16863</v>
      </c>
    </row>
    <row r="4101" spans="1:11" x14ac:dyDescent="0.25">
      <c r="A4101">
        <f t="shared" si="64"/>
        <v>4100</v>
      </c>
      <c r="B4101" s="1" t="s">
        <v>16864</v>
      </c>
      <c r="C4101" s="1" t="s">
        <v>219</v>
      </c>
      <c r="H4101" s="1" t="s">
        <v>16865</v>
      </c>
      <c r="I4101" s="1" t="s">
        <v>16866</v>
      </c>
      <c r="K4101" s="1" t="s">
        <v>16867</v>
      </c>
    </row>
    <row r="4102" spans="1:11" x14ac:dyDescent="0.25">
      <c r="A4102">
        <f t="shared" si="64"/>
        <v>4101</v>
      </c>
      <c r="B4102" s="1" t="s">
        <v>16868</v>
      </c>
      <c r="C4102" s="1" t="s">
        <v>219</v>
      </c>
      <c r="H4102" s="1" t="s">
        <v>16869</v>
      </c>
      <c r="I4102" s="1" t="s">
        <v>16870</v>
      </c>
      <c r="K4102" s="1" t="s">
        <v>16871</v>
      </c>
    </row>
    <row r="4103" spans="1:11" x14ac:dyDescent="0.25">
      <c r="A4103">
        <f t="shared" si="64"/>
        <v>4102</v>
      </c>
      <c r="B4103" s="1" t="s">
        <v>16872</v>
      </c>
      <c r="C4103" s="1" t="s">
        <v>217</v>
      </c>
      <c r="D4103" s="1" t="s">
        <v>1261</v>
      </c>
      <c r="E4103" s="1" t="s">
        <v>16873</v>
      </c>
      <c r="F4103" s="1" t="s">
        <v>16874</v>
      </c>
      <c r="I4103" s="1" t="s">
        <v>16875</v>
      </c>
      <c r="J4103" s="1" t="s">
        <v>16876</v>
      </c>
    </row>
    <row r="4104" spans="1:11" x14ac:dyDescent="0.25">
      <c r="A4104">
        <f t="shared" si="64"/>
        <v>4103</v>
      </c>
      <c r="B4104" s="1" t="s">
        <v>16877</v>
      </c>
      <c r="C4104" s="1" t="s">
        <v>217</v>
      </c>
      <c r="D4104" s="1" t="s">
        <v>7289</v>
      </c>
      <c r="E4104" s="1" t="s">
        <v>1215</v>
      </c>
      <c r="F4104" s="1" t="s">
        <v>10111</v>
      </c>
      <c r="G4104" s="1" t="s">
        <v>2567</v>
      </c>
      <c r="I4104" s="1" t="s">
        <v>16878</v>
      </c>
      <c r="J4104" s="1" t="s">
        <v>16879</v>
      </c>
    </row>
    <row r="4105" spans="1:11" x14ac:dyDescent="0.25">
      <c r="A4105">
        <f t="shared" si="64"/>
        <v>4104</v>
      </c>
      <c r="B4105" s="1" t="s">
        <v>16880</v>
      </c>
      <c r="C4105" s="1" t="s">
        <v>219</v>
      </c>
      <c r="H4105" s="1" t="s">
        <v>16881</v>
      </c>
      <c r="I4105" s="1" t="s">
        <v>16881</v>
      </c>
      <c r="K4105" s="1" t="s">
        <v>16882</v>
      </c>
    </row>
    <row r="4106" spans="1:11" x14ac:dyDescent="0.25">
      <c r="A4106">
        <f t="shared" si="64"/>
        <v>4105</v>
      </c>
      <c r="B4106" s="1" t="s">
        <v>16883</v>
      </c>
      <c r="C4106" s="1" t="s">
        <v>219</v>
      </c>
      <c r="H4106" s="1" t="s">
        <v>16884</v>
      </c>
      <c r="I4106" s="1" t="s">
        <v>16885</v>
      </c>
      <c r="K4106" s="1" t="s">
        <v>16886</v>
      </c>
    </row>
    <row r="4107" spans="1:11" x14ac:dyDescent="0.25">
      <c r="A4107">
        <f t="shared" si="64"/>
        <v>4106</v>
      </c>
      <c r="B4107" s="1" t="s">
        <v>16887</v>
      </c>
      <c r="C4107" s="1" t="s">
        <v>219</v>
      </c>
      <c r="H4107" s="1" t="s">
        <v>16888</v>
      </c>
      <c r="I4107" s="1" t="s">
        <v>16889</v>
      </c>
      <c r="K4107" s="1" t="s">
        <v>16890</v>
      </c>
    </row>
    <row r="4108" spans="1:11" x14ac:dyDescent="0.25">
      <c r="A4108">
        <f t="shared" si="64"/>
        <v>4107</v>
      </c>
      <c r="B4108" s="1" t="s">
        <v>16891</v>
      </c>
      <c r="C4108" s="1" t="s">
        <v>219</v>
      </c>
      <c r="H4108" s="1" t="s">
        <v>16892</v>
      </c>
      <c r="I4108" s="1" t="s">
        <v>16893</v>
      </c>
      <c r="K4108" s="1" t="s">
        <v>16894</v>
      </c>
    </row>
    <row r="4109" spans="1:11" x14ac:dyDescent="0.25">
      <c r="A4109">
        <f t="shared" si="64"/>
        <v>4108</v>
      </c>
      <c r="B4109" s="1" t="s">
        <v>16895</v>
      </c>
      <c r="C4109" s="1" t="s">
        <v>219</v>
      </c>
      <c r="H4109" s="1" t="s">
        <v>16896</v>
      </c>
      <c r="I4109" s="1" t="s">
        <v>4175</v>
      </c>
      <c r="K4109" s="1" t="s">
        <v>16897</v>
      </c>
    </row>
    <row r="4110" spans="1:11" x14ac:dyDescent="0.25">
      <c r="A4110">
        <f t="shared" si="64"/>
        <v>4109</v>
      </c>
      <c r="B4110" s="1" t="s">
        <v>16898</v>
      </c>
      <c r="C4110" s="1" t="s">
        <v>219</v>
      </c>
      <c r="H4110" s="1" t="s">
        <v>16899</v>
      </c>
      <c r="I4110" s="1" t="s">
        <v>16900</v>
      </c>
      <c r="K4110" s="1" t="s">
        <v>16901</v>
      </c>
    </row>
    <row r="4111" spans="1:11" x14ac:dyDescent="0.25">
      <c r="A4111">
        <f t="shared" si="64"/>
        <v>4110</v>
      </c>
      <c r="B4111" s="1" t="s">
        <v>16902</v>
      </c>
      <c r="C4111" s="1" t="s">
        <v>217</v>
      </c>
      <c r="D4111" s="1" t="s">
        <v>3242</v>
      </c>
      <c r="E4111" s="1" t="s">
        <v>3242</v>
      </c>
      <c r="F4111" s="1" t="s">
        <v>11003</v>
      </c>
      <c r="G4111" s="1" t="s">
        <v>16903</v>
      </c>
      <c r="I4111" s="1" t="s">
        <v>16904</v>
      </c>
      <c r="K4111" s="1" t="s">
        <v>16905</v>
      </c>
    </row>
    <row r="4112" spans="1:11" x14ac:dyDescent="0.25">
      <c r="A4112">
        <f t="shared" si="64"/>
        <v>4111</v>
      </c>
      <c r="B4112" s="1" t="s">
        <v>16906</v>
      </c>
      <c r="C4112" s="1" t="s">
        <v>217</v>
      </c>
      <c r="D4112" s="1" t="s">
        <v>550</v>
      </c>
      <c r="E4112" s="1" t="s">
        <v>304</v>
      </c>
      <c r="F4112" s="1" t="s">
        <v>16907</v>
      </c>
      <c r="I4112" s="1" t="s">
        <v>16908</v>
      </c>
      <c r="J4112" s="1" t="s">
        <v>16909</v>
      </c>
    </row>
    <row r="4113" spans="1:11" x14ac:dyDescent="0.25">
      <c r="A4113">
        <f t="shared" si="64"/>
        <v>4112</v>
      </c>
      <c r="B4113" s="1" t="s">
        <v>16910</v>
      </c>
      <c r="C4113" s="1" t="s">
        <v>219</v>
      </c>
      <c r="H4113" s="1" t="s">
        <v>16911</v>
      </c>
      <c r="I4113" s="1" t="s">
        <v>16912</v>
      </c>
      <c r="K4113" s="1" t="s">
        <v>16913</v>
      </c>
    </row>
    <row r="4114" spans="1:11" x14ac:dyDescent="0.25">
      <c r="A4114">
        <f t="shared" si="64"/>
        <v>4113</v>
      </c>
      <c r="B4114" s="1" t="s">
        <v>16914</v>
      </c>
      <c r="C4114" s="1" t="s">
        <v>219</v>
      </c>
      <c r="H4114" s="1" t="s">
        <v>16915</v>
      </c>
      <c r="I4114" s="1" t="s">
        <v>16916</v>
      </c>
      <c r="K4114" s="1" t="s">
        <v>16917</v>
      </c>
    </row>
    <row r="4115" spans="1:11" x14ac:dyDescent="0.25">
      <c r="A4115">
        <f t="shared" si="64"/>
        <v>4114</v>
      </c>
      <c r="B4115" s="1" t="s">
        <v>16918</v>
      </c>
      <c r="C4115" s="1" t="s">
        <v>219</v>
      </c>
      <c r="H4115" s="1" t="s">
        <v>16919</v>
      </c>
      <c r="I4115" s="1" t="s">
        <v>16920</v>
      </c>
      <c r="K4115" s="1" t="s">
        <v>16921</v>
      </c>
    </row>
    <row r="4116" spans="1:11" x14ac:dyDescent="0.25">
      <c r="A4116">
        <f t="shared" si="64"/>
        <v>4115</v>
      </c>
      <c r="B4116" s="1" t="s">
        <v>16922</v>
      </c>
      <c r="C4116" s="1" t="s">
        <v>219</v>
      </c>
      <c r="H4116" s="1" t="s">
        <v>16923</v>
      </c>
      <c r="I4116" s="1" t="s">
        <v>16924</v>
      </c>
      <c r="K4116" s="1" t="s">
        <v>16925</v>
      </c>
    </row>
    <row r="4117" spans="1:11" x14ac:dyDescent="0.25">
      <c r="A4117">
        <f t="shared" si="64"/>
        <v>4116</v>
      </c>
      <c r="B4117" s="1" t="s">
        <v>16926</v>
      </c>
      <c r="C4117" s="1" t="s">
        <v>219</v>
      </c>
      <c r="H4117" s="1" t="s">
        <v>16927</v>
      </c>
      <c r="I4117" s="1" t="s">
        <v>16928</v>
      </c>
      <c r="K4117" s="1" t="s">
        <v>16929</v>
      </c>
    </row>
    <row r="4118" spans="1:11" x14ac:dyDescent="0.25">
      <c r="A4118">
        <f t="shared" si="64"/>
        <v>4117</v>
      </c>
      <c r="B4118" s="1" t="s">
        <v>16930</v>
      </c>
      <c r="C4118" s="1" t="s">
        <v>217</v>
      </c>
      <c r="D4118" s="1" t="s">
        <v>16931</v>
      </c>
      <c r="E4118" s="1" t="s">
        <v>16932</v>
      </c>
      <c r="F4118" s="1" t="s">
        <v>395</v>
      </c>
      <c r="I4118" s="1" t="s">
        <v>16933</v>
      </c>
      <c r="K4118" s="1" t="s">
        <v>16934</v>
      </c>
    </row>
    <row r="4119" spans="1:11" x14ac:dyDescent="0.25">
      <c r="A4119">
        <f t="shared" si="64"/>
        <v>4118</v>
      </c>
      <c r="B4119" s="1" t="s">
        <v>16935</v>
      </c>
      <c r="C4119" s="1" t="s">
        <v>217</v>
      </c>
      <c r="D4119" s="1" t="s">
        <v>808</v>
      </c>
      <c r="E4119" s="1" t="s">
        <v>6186</v>
      </c>
      <c r="F4119" s="1" t="s">
        <v>4949</v>
      </c>
      <c r="G4119" s="1" t="s">
        <v>3220</v>
      </c>
      <c r="I4119" s="1" t="s">
        <v>16936</v>
      </c>
      <c r="J4119" s="1" t="s">
        <v>16937</v>
      </c>
    </row>
    <row r="4120" spans="1:11" x14ac:dyDescent="0.25">
      <c r="A4120">
        <f t="shared" si="64"/>
        <v>4119</v>
      </c>
      <c r="B4120" s="1" t="s">
        <v>16938</v>
      </c>
      <c r="C4120" s="1" t="s">
        <v>217</v>
      </c>
      <c r="D4120" s="1" t="s">
        <v>8239</v>
      </c>
      <c r="E4120" s="1" t="s">
        <v>7098</v>
      </c>
      <c r="F4120" s="1" t="s">
        <v>809</v>
      </c>
      <c r="G4120" s="1" t="s">
        <v>5375</v>
      </c>
      <c r="I4120" s="1" t="s">
        <v>674</v>
      </c>
      <c r="K4120" s="1" t="s">
        <v>16939</v>
      </c>
    </row>
    <row r="4121" spans="1:11" x14ac:dyDescent="0.25">
      <c r="A4121">
        <f t="shared" si="64"/>
        <v>4120</v>
      </c>
      <c r="B4121" s="1" t="s">
        <v>16940</v>
      </c>
      <c r="C4121" s="1" t="s">
        <v>219</v>
      </c>
      <c r="H4121" s="1" t="s">
        <v>16941</v>
      </c>
      <c r="I4121" s="1" t="s">
        <v>16942</v>
      </c>
      <c r="K4121" s="1" t="s">
        <v>16943</v>
      </c>
    </row>
    <row r="4122" spans="1:11" x14ac:dyDescent="0.25">
      <c r="A4122">
        <f t="shared" si="64"/>
        <v>4121</v>
      </c>
      <c r="B4122" s="1" t="s">
        <v>16944</v>
      </c>
      <c r="C4122" s="1" t="s">
        <v>219</v>
      </c>
      <c r="H4122" s="1" t="s">
        <v>16945</v>
      </c>
      <c r="I4122" s="1" t="s">
        <v>16946</v>
      </c>
      <c r="K4122" s="1" t="s">
        <v>16947</v>
      </c>
    </row>
    <row r="4123" spans="1:11" x14ac:dyDescent="0.25">
      <c r="A4123">
        <f t="shared" si="64"/>
        <v>4122</v>
      </c>
      <c r="B4123" s="1" t="s">
        <v>16948</v>
      </c>
      <c r="C4123" s="1" t="s">
        <v>217</v>
      </c>
      <c r="D4123" s="1" t="s">
        <v>9896</v>
      </c>
      <c r="E4123" s="1" t="s">
        <v>2620</v>
      </c>
      <c r="F4123" s="1" t="s">
        <v>16347</v>
      </c>
      <c r="I4123" s="1" t="s">
        <v>16949</v>
      </c>
      <c r="K4123" s="1" t="s">
        <v>16950</v>
      </c>
    </row>
    <row r="4124" spans="1:11" x14ac:dyDescent="0.25">
      <c r="A4124">
        <f t="shared" si="64"/>
        <v>4123</v>
      </c>
      <c r="B4124" s="1" t="s">
        <v>16951</v>
      </c>
      <c r="C4124" s="1" t="s">
        <v>219</v>
      </c>
      <c r="H4124" s="1" t="s">
        <v>16952</v>
      </c>
      <c r="I4124" s="1" t="s">
        <v>16953</v>
      </c>
      <c r="K4124" s="1" t="s">
        <v>16954</v>
      </c>
    </row>
    <row r="4125" spans="1:11" x14ac:dyDescent="0.25">
      <c r="A4125">
        <f t="shared" si="64"/>
        <v>4124</v>
      </c>
      <c r="B4125" s="1" t="s">
        <v>16955</v>
      </c>
      <c r="C4125" s="1" t="s">
        <v>219</v>
      </c>
      <c r="H4125" s="1" t="s">
        <v>16956</v>
      </c>
      <c r="I4125" s="1" t="s">
        <v>16957</v>
      </c>
      <c r="K4125" s="1" t="s">
        <v>16958</v>
      </c>
    </row>
    <row r="4126" spans="1:11" x14ac:dyDescent="0.25">
      <c r="A4126">
        <f t="shared" si="64"/>
        <v>4125</v>
      </c>
      <c r="B4126" s="1" t="s">
        <v>16959</v>
      </c>
      <c r="C4126" s="1" t="s">
        <v>219</v>
      </c>
      <c r="H4126" s="1" t="s">
        <v>16960</v>
      </c>
      <c r="I4126" s="1" t="s">
        <v>16961</v>
      </c>
      <c r="K4126" s="1" t="s">
        <v>16962</v>
      </c>
    </row>
    <row r="4127" spans="1:11" x14ac:dyDescent="0.25">
      <c r="A4127">
        <f t="shared" si="64"/>
        <v>4126</v>
      </c>
      <c r="B4127" s="1" t="s">
        <v>16963</v>
      </c>
      <c r="C4127" s="1" t="s">
        <v>219</v>
      </c>
      <c r="H4127" s="1" t="s">
        <v>16964</v>
      </c>
      <c r="I4127" s="1" t="s">
        <v>16965</v>
      </c>
      <c r="K4127" s="1" t="s">
        <v>16966</v>
      </c>
    </row>
    <row r="4128" spans="1:11" x14ac:dyDescent="0.25">
      <c r="A4128">
        <f t="shared" si="64"/>
        <v>4127</v>
      </c>
      <c r="B4128" s="1" t="s">
        <v>16967</v>
      </c>
      <c r="C4128" s="1" t="s">
        <v>219</v>
      </c>
      <c r="H4128" s="1" t="s">
        <v>16968</v>
      </c>
      <c r="I4128" s="1" t="s">
        <v>16969</v>
      </c>
      <c r="K4128" s="1" t="s">
        <v>16970</v>
      </c>
    </row>
    <row r="4129" spans="1:11" x14ac:dyDescent="0.25">
      <c r="A4129">
        <f t="shared" si="64"/>
        <v>4128</v>
      </c>
      <c r="B4129" s="1" t="s">
        <v>16971</v>
      </c>
      <c r="C4129" s="1" t="s">
        <v>219</v>
      </c>
      <c r="H4129" s="1" t="s">
        <v>16972</v>
      </c>
      <c r="I4129" s="1" t="s">
        <v>16973</v>
      </c>
      <c r="K4129" s="1" t="s">
        <v>16974</v>
      </c>
    </row>
    <row r="4130" spans="1:11" x14ac:dyDescent="0.25">
      <c r="A4130">
        <f t="shared" si="64"/>
        <v>4129</v>
      </c>
      <c r="B4130" s="1" t="s">
        <v>16975</v>
      </c>
      <c r="C4130" s="1" t="s">
        <v>217</v>
      </c>
      <c r="D4130" s="1" t="s">
        <v>16976</v>
      </c>
      <c r="E4130" s="1" t="s">
        <v>6565</v>
      </c>
      <c r="F4130" s="1" t="s">
        <v>551</v>
      </c>
      <c r="G4130" s="1" t="s">
        <v>1116</v>
      </c>
      <c r="I4130" s="1" t="s">
        <v>16977</v>
      </c>
      <c r="K4130" s="1" t="s">
        <v>16978</v>
      </c>
    </row>
    <row r="4131" spans="1:11" x14ac:dyDescent="0.25">
      <c r="A4131">
        <f t="shared" si="64"/>
        <v>4130</v>
      </c>
      <c r="B4131" s="1" t="s">
        <v>16979</v>
      </c>
      <c r="C4131" s="1" t="s">
        <v>219</v>
      </c>
      <c r="H4131" s="1" t="s">
        <v>16980</v>
      </c>
      <c r="I4131" s="1" t="s">
        <v>16981</v>
      </c>
      <c r="K4131" s="1" t="s">
        <v>16982</v>
      </c>
    </row>
    <row r="4132" spans="1:11" x14ac:dyDescent="0.25">
      <c r="A4132">
        <f t="shared" si="64"/>
        <v>4131</v>
      </c>
      <c r="B4132" s="1" t="s">
        <v>16983</v>
      </c>
      <c r="C4132" s="1" t="s">
        <v>219</v>
      </c>
      <c r="H4132" s="1" t="s">
        <v>16984</v>
      </c>
      <c r="I4132" s="1" t="s">
        <v>16985</v>
      </c>
      <c r="K4132" s="1" t="s">
        <v>16986</v>
      </c>
    </row>
    <row r="4133" spans="1:11" x14ac:dyDescent="0.25">
      <c r="A4133">
        <f t="shared" si="64"/>
        <v>4132</v>
      </c>
      <c r="B4133" s="1" t="s">
        <v>16987</v>
      </c>
      <c r="C4133" s="1" t="s">
        <v>217</v>
      </c>
      <c r="D4133" s="1" t="s">
        <v>535</v>
      </c>
      <c r="E4133" s="1" t="s">
        <v>6565</v>
      </c>
      <c r="F4133" s="1" t="s">
        <v>16988</v>
      </c>
      <c r="I4133" s="1" t="s">
        <v>16989</v>
      </c>
      <c r="J4133" s="1" t="s">
        <v>16990</v>
      </c>
    </row>
    <row r="4134" spans="1:11" x14ac:dyDescent="0.25">
      <c r="A4134">
        <f t="shared" si="64"/>
        <v>4133</v>
      </c>
      <c r="B4134" s="1" t="s">
        <v>16991</v>
      </c>
      <c r="C4134" s="1" t="s">
        <v>217</v>
      </c>
      <c r="D4134" s="1" t="s">
        <v>2023</v>
      </c>
      <c r="E4134" s="1" t="s">
        <v>7358</v>
      </c>
      <c r="F4134" s="1" t="s">
        <v>16992</v>
      </c>
      <c r="G4134" s="1" t="s">
        <v>16993</v>
      </c>
      <c r="I4134" s="1" t="s">
        <v>16994</v>
      </c>
      <c r="K4134" s="1" t="s">
        <v>16995</v>
      </c>
    </row>
    <row r="4135" spans="1:11" x14ac:dyDescent="0.25">
      <c r="A4135">
        <f t="shared" si="64"/>
        <v>4134</v>
      </c>
      <c r="B4135" s="1" t="s">
        <v>16996</v>
      </c>
      <c r="C4135" s="1" t="s">
        <v>219</v>
      </c>
      <c r="H4135" s="1" t="s">
        <v>16997</v>
      </c>
      <c r="I4135" s="1" t="s">
        <v>16998</v>
      </c>
      <c r="K4135" s="1" t="s">
        <v>16999</v>
      </c>
    </row>
    <row r="4136" spans="1:11" x14ac:dyDescent="0.25">
      <c r="A4136">
        <f t="shared" si="64"/>
        <v>4135</v>
      </c>
      <c r="B4136" s="1" t="s">
        <v>17000</v>
      </c>
      <c r="C4136" s="1" t="s">
        <v>219</v>
      </c>
      <c r="H4136" s="1" t="s">
        <v>17001</v>
      </c>
      <c r="I4136" s="1" t="s">
        <v>17002</v>
      </c>
      <c r="K4136" s="1" t="s">
        <v>17003</v>
      </c>
    </row>
    <row r="4137" spans="1:11" x14ac:dyDescent="0.25">
      <c r="A4137">
        <f t="shared" si="64"/>
        <v>4136</v>
      </c>
      <c r="B4137" s="1" t="s">
        <v>17004</v>
      </c>
      <c r="C4137" s="1" t="s">
        <v>219</v>
      </c>
      <c r="H4137" s="1" t="s">
        <v>17005</v>
      </c>
      <c r="I4137" s="1" t="s">
        <v>17006</v>
      </c>
      <c r="K4137" s="1" t="s">
        <v>17007</v>
      </c>
    </row>
    <row r="4138" spans="1:11" x14ac:dyDescent="0.25">
      <c r="A4138">
        <f t="shared" si="64"/>
        <v>4137</v>
      </c>
      <c r="B4138" s="1" t="s">
        <v>17008</v>
      </c>
      <c r="C4138" s="1" t="s">
        <v>219</v>
      </c>
      <c r="H4138" s="1" t="s">
        <v>17009</v>
      </c>
      <c r="I4138" s="1" t="s">
        <v>17010</v>
      </c>
      <c r="K4138" s="1" t="s">
        <v>17011</v>
      </c>
    </row>
    <row r="4139" spans="1:11" x14ac:dyDescent="0.25">
      <c r="A4139">
        <f t="shared" si="64"/>
        <v>4138</v>
      </c>
      <c r="B4139" s="1" t="s">
        <v>17012</v>
      </c>
      <c r="C4139" s="1" t="s">
        <v>219</v>
      </c>
      <c r="H4139" s="1" t="s">
        <v>17013</v>
      </c>
      <c r="I4139" s="1" t="s">
        <v>17014</v>
      </c>
      <c r="K4139" s="1" t="s">
        <v>17015</v>
      </c>
    </row>
    <row r="4140" spans="1:11" x14ac:dyDescent="0.25">
      <c r="A4140">
        <f t="shared" si="64"/>
        <v>4139</v>
      </c>
      <c r="B4140" s="1" t="s">
        <v>17016</v>
      </c>
      <c r="C4140" s="1" t="s">
        <v>219</v>
      </c>
      <c r="H4140" s="1" t="s">
        <v>17017</v>
      </c>
      <c r="I4140" s="1" t="s">
        <v>17018</v>
      </c>
      <c r="K4140" s="1" t="s">
        <v>17019</v>
      </c>
    </row>
    <row r="4141" spans="1:11" x14ac:dyDescent="0.25">
      <c r="A4141">
        <f t="shared" si="64"/>
        <v>4140</v>
      </c>
      <c r="B4141" s="1" t="s">
        <v>17020</v>
      </c>
      <c r="C4141" s="1" t="s">
        <v>217</v>
      </c>
      <c r="D4141" s="1" t="s">
        <v>8249</v>
      </c>
      <c r="E4141" s="1" t="s">
        <v>714</v>
      </c>
      <c r="F4141" s="1" t="s">
        <v>7425</v>
      </c>
      <c r="G4141" s="1" t="s">
        <v>2567</v>
      </c>
      <c r="I4141" s="1" t="s">
        <v>17021</v>
      </c>
      <c r="K4141" s="1" t="s">
        <v>17022</v>
      </c>
    </row>
    <row r="4142" spans="1:11" x14ac:dyDescent="0.25">
      <c r="A4142">
        <f t="shared" si="64"/>
        <v>4141</v>
      </c>
      <c r="B4142" s="1" t="s">
        <v>17023</v>
      </c>
      <c r="C4142" s="1" t="s">
        <v>217</v>
      </c>
      <c r="D4142" s="1" t="s">
        <v>1638</v>
      </c>
      <c r="E4142" s="1" t="s">
        <v>1121</v>
      </c>
      <c r="F4142" s="1" t="s">
        <v>17024</v>
      </c>
      <c r="I4142" s="1" t="s">
        <v>17025</v>
      </c>
      <c r="K4142" s="1" t="s">
        <v>17026</v>
      </c>
    </row>
    <row r="4143" spans="1:11" x14ac:dyDescent="0.25">
      <c r="A4143">
        <f t="shared" si="64"/>
        <v>4142</v>
      </c>
      <c r="B4143" s="1" t="s">
        <v>17027</v>
      </c>
      <c r="C4143" s="1" t="s">
        <v>219</v>
      </c>
      <c r="H4143" s="1" t="s">
        <v>17028</v>
      </c>
      <c r="I4143" s="1" t="s">
        <v>17029</v>
      </c>
      <c r="K4143" s="1" t="s">
        <v>17030</v>
      </c>
    </row>
    <row r="4144" spans="1:11" x14ac:dyDescent="0.25">
      <c r="A4144">
        <f t="shared" si="64"/>
        <v>4143</v>
      </c>
      <c r="B4144" s="1" t="s">
        <v>17031</v>
      </c>
      <c r="C4144" s="1" t="s">
        <v>219</v>
      </c>
      <c r="H4144" s="1" t="s">
        <v>17032</v>
      </c>
      <c r="I4144" s="1" t="s">
        <v>17033</v>
      </c>
      <c r="K4144" s="1" t="s">
        <v>17034</v>
      </c>
    </row>
    <row r="4145" spans="1:11" x14ac:dyDescent="0.25">
      <c r="A4145">
        <f t="shared" si="64"/>
        <v>4144</v>
      </c>
      <c r="B4145" s="1" t="s">
        <v>17035</v>
      </c>
      <c r="C4145" s="1" t="s">
        <v>217</v>
      </c>
      <c r="D4145" s="1" t="s">
        <v>243</v>
      </c>
      <c r="E4145" s="1" t="s">
        <v>527</v>
      </c>
      <c r="F4145" s="1" t="s">
        <v>6215</v>
      </c>
      <c r="G4145" s="1" t="s">
        <v>295</v>
      </c>
      <c r="I4145" s="1" t="s">
        <v>17036</v>
      </c>
      <c r="J4145" s="1" t="s">
        <v>17037</v>
      </c>
    </row>
    <row r="4146" spans="1:11" x14ac:dyDescent="0.25">
      <c r="A4146">
        <f t="shared" si="64"/>
        <v>4145</v>
      </c>
      <c r="B4146" s="1" t="s">
        <v>17038</v>
      </c>
      <c r="C4146" s="1" t="s">
        <v>219</v>
      </c>
      <c r="H4146" s="1" t="s">
        <v>17039</v>
      </c>
      <c r="I4146" s="1" t="s">
        <v>17040</v>
      </c>
      <c r="K4146" s="1" t="s">
        <v>17041</v>
      </c>
    </row>
    <row r="4147" spans="1:11" x14ac:dyDescent="0.25">
      <c r="A4147">
        <f t="shared" si="64"/>
        <v>4146</v>
      </c>
      <c r="B4147" s="1" t="s">
        <v>17042</v>
      </c>
      <c r="C4147" s="1" t="s">
        <v>219</v>
      </c>
      <c r="H4147" s="1" t="s">
        <v>17043</v>
      </c>
      <c r="I4147" s="1" t="s">
        <v>17044</v>
      </c>
      <c r="K4147" s="1" t="s">
        <v>17045</v>
      </c>
    </row>
    <row r="4148" spans="1:11" x14ac:dyDescent="0.25">
      <c r="A4148">
        <f t="shared" si="64"/>
        <v>4147</v>
      </c>
      <c r="B4148" s="1" t="s">
        <v>17046</v>
      </c>
      <c r="C4148" s="1" t="s">
        <v>217</v>
      </c>
      <c r="D4148" s="1" t="s">
        <v>1121</v>
      </c>
      <c r="E4148" s="1" t="s">
        <v>17047</v>
      </c>
      <c r="F4148" s="1" t="s">
        <v>6981</v>
      </c>
      <c r="G4148" s="1" t="s">
        <v>17048</v>
      </c>
      <c r="I4148" s="1" t="s">
        <v>17049</v>
      </c>
      <c r="J4148" s="1" t="s">
        <v>17050</v>
      </c>
    </row>
    <row r="4149" spans="1:11" x14ac:dyDescent="0.25">
      <c r="A4149">
        <f t="shared" si="64"/>
        <v>4148</v>
      </c>
      <c r="B4149" s="1" t="s">
        <v>17051</v>
      </c>
      <c r="C4149" s="1" t="s">
        <v>219</v>
      </c>
      <c r="H4149" s="1" t="s">
        <v>17052</v>
      </c>
      <c r="I4149" s="1" t="s">
        <v>17053</v>
      </c>
      <c r="K4149" s="1" t="s">
        <v>17054</v>
      </c>
    </row>
    <row r="4150" spans="1:11" x14ac:dyDescent="0.25">
      <c r="A4150">
        <f t="shared" si="64"/>
        <v>4149</v>
      </c>
      <c r="B4150" s="1" t="s">
        <v>17055</v>
      </c>
      <c r="C4150" s="1" t="s">
        <v>217</v>
      </c>
      <c r="D4150" s="1" t="s">
        <v>17056</v>
      </c>
      <c r="E4150" s="1" t="s">
        <v>12210</v>
      </c>
      <c r="F4150" s="1" t="s">
        <v>2873</v>
      </c>
      <c r="G4150" s="1" t="s">
        <v>17057</v>
      </c>
      <c r="I4150" s="1" t="s">
        <v>17058</v>
      </c>
      <c r="J4150" s="1" t="s">
        <v>17059</v>
      </c>
    </row>
    <row r="4151" spans="1:11" x14ac:dyDescent="0.25">
      <c r="A4151">
        <f t="shared" si="64"/>
        <v>4150</v>
      </c>
      <c r="B4151" s="1" t="s">
        <v>17060</v>
      </c>
      <c r="C4151" s="1" t="s">
        <v>219</v>
      </c>
      <c r="H4151" s="1" t="s">
        <v>17061</v>
      </c>
      <c r="I4151" s="1" t="s">
        <v>17062</v>
      </c>
      <c r="K4151" s="1" t="s">
        <v>17063</v>
      </c>
    </row>
    <row r="4152" spans="1:11" x14ac:dyDescent="0.25">
      <c r="A4152">
        <f t="shared" si="64"/>
        <v>4151</v>
      </c>
      <c r="B4152" s="1" t="s">
        <v>17064</v>
      </c>
      <c r="C4152" s="1" t="s">
        <v>219</v>
      </c>
      <c r="H4152" s="1" t="s">
        <v>17065</v>
      </c>
      <c r="I4152" s="1" t="s">
        <v>17066</v>
      </c>
      <c r="K4152" s="1" t="s">
        <v>17067</v>
      </c>
    </row>
    <row r="4153" spans="1:11" x14ac:dyDescent="0.25">
      <c r="A4153">
        <f t="shared" si="64"/>
        <v>4152</v>
      </c>
      <c r="B4153" s="1" t="s">
        <v>17068</v>
      </c>
      <c r="C4153" s="1" t="s">
        <v>219</v>
      </c>
      <c r="H4153" s="1" t="s">
        <v>17069</v>
      </c>
      <c r="I4153" s="1" t="s">
        <v>17070</v>
      </c>
      <c r="K4153" s="1" t="s">
        <v>17071</v>
      </c>
    </row>
    <row r="4154" spans="1:11" x14ac:dyDescent="0.25">
      <c r="A4154">
        <f t="shared" si="64"/>
        <v>4153</v>
      </c>
      <c r="B4154" s="1" t="s">
        <v>17072</v>
      </c>
      <c r="C4154" s="1" t="s">
        <v>217</v>
      </c>
      <c r="D4154" s="1" t="s">
        <v>313</v>
      </c>
      <c r="E4154" s="1" t="s">
        <v>1638</v>
      </c>
      <c r="F4154" s="1" t="s">
        <v>689</v>
      </c>
      <c r="G4154" s="1" t="s">
        <v>15554</v>
      </c>
      <c r="I4154" s="1" t="s">
        <v>17073</v>
      </c>
      <c r="K4154" s="1" t="s">
        <v>17074</v>
      </c>
    </row>
    <row r="4155" spans="1:11" x14ac:dyDescent="0.25">
      <c r="A4155">
        <f t="shared" si="64"/>
        <v>4154</v>
      </c>
      <c r="B4155" s="1" t="s">
        <v>17075</v>
      </c>
      <c r="C4155" s="1" t="s">
        <v>219</v>
      </c>
      <c r="H4155" s="1" t="s">
        <v>17076</v>
      </c>
      <c r="I4155" s="1" t="s">
        <v>17077</v>
      </c>
      <c r="K4155" s="1" t="s">
        <v>17078</v>
      </c>
    </row>
    <row r="4156" spans="1:11" x14ac:dyDescent="0.25">
      <c r="A4156">
        <f t="shared" si="64"/>
        <v>4155</v>
      </c>
      <c r="B4156" s="1" t="s">
        <v>17079</v>
      </c>
      <c r="C4156" s="1" t="s">
        <v>219</v>
      </c>
      <c r="H4156" s="1" t="s">
        <v>17080</v>
      </c>
      <c r="I4156" s="1" t="s">
        <v>17081</v>
      </c>
      <c r="K4156" s="1" t="s">
        <v>17082</v>
      </c>
    </row>
    <row r="4157" spans="1:11" x14ac:dyDescent="0.25">
      <c r="A4157">
        <f t="shared" si="64"/>
        <v>4156</v>
      </c>
      <c r="B4157" s="1" t="s">
        <v>17083</v>
      </c>
      <c r="C4157" s="1" t="s">
        <v>219</v>
      </c>
      <c r="H4157" s="1" t="s">
        <v>17084</v>
      </c>
      <c r="I4157" s="1" t="s">
        <v>17085</v>
      </c>
      <c r="K4157" s="1" t="s">
        <v>17086</v>
      </c>
    </row>
    <row r="4158" spans="1:11" x14ac:dyDescent="0.25">
      <c r="A4158">
        <f t="shared" si="64"/>
        <v>4157</v>
      </c>
      <c r="B4158" s="1" t="s">
        <v>17087</v>
      </c>
      <c r="C4158" s="1" t="s">
        <v>217</v>
      </c>
      <c r="D4158" s="1" t="s">
        <v>347</v>
      </c>
      <c r="E4158" s="1" t="s">
        <v>2471</v>
      </c>
      <c r="F4158" s="1" t="s">
        <v>295</v>
      </c>
      <c r="G4158" s="1" t="s">
        <v>715</v>
      </c>
      <c r="I4158" s="1" t="s">
        <v>17088</v>
      </c>
      <c r="J4158" s="1" t="s">
        <v>17089</v>
      </c>
    </row>
    <row r="4159" spans="1:11" x14ac:dyDescent="0.25">
      <c r="A4159">
        <f t="shared" si="64"/>
        <v>4158</v>
      </c>
      <c r="B4159" s="1" t="s">
        <v>17090</v>
      </c>
      <c r="C4159" s="1" t="s">
        <v>217</v>
      </c>
      <c r="D4159" s="1" t="s">
        <v>629</v>
      </c>
      <c r="E4159" s="1" t="s">
        <v>16127</v>
      </c>
      <c r="F4159" s="1" t="s">
        <v>17091</v>
      </c>
      <c r="G4159" s="1" t="s">
        <v>17092</v>
      </c>
      <c r="I4159" s="1" t="s">
        <v>17093</v>
      </c>
      <c r="J4159" s="1" t="s">
        <v>17094</v>
      </c>
    </row>
    <row r="4160" spans="1:11" x14ac:dyDescent="0.25">
      <c r="A4160">
        <f t="shared" si="64"/>
        <v>4159</v>
      </c>
      <c r="B4160" s="1" t="s">
        <v>17095</v>
      </c>
      <c r="C4160" s="1" t="s">
        <v>217</v>
      </c>
      <c r="D4160" s="1" t="s">
        <v>6395</v>
      </c>
      <c r="E4160" s="1" t="s">
        <v>1121</v>
      </c>
      <c r="F4160" s="1" t="s">
        <v>2872</v>
      </c>
      <c r="G4160" s="1" t="s">
        <v>3721</v>
      </c>
      <c r="I4160" s="1" t="s">
        <v>17096</v>
      </c>
      <c r="J4160" s="1" t="s">
        <v>17097</v>
      </c>
    </row>
    <row r="4161" spans="1:11" x14ac:dyDescent="0.25">
      <c r="A4161">
        <f t="shared" si="64"/>
        <v>4160</v>
      </c>
      <c r="B4161" s="1" t="s">
        <v>17098</v>
      </c>
      <c r="C4161" s="1" t="s">
        <v>217</v>
      </c>
      <c r="D4161" s="1" t="s">
        <v>655</v>
      </c>
      <c r="E4161" s="1" t="s">
        <v>6390</v>
      </c>
      <c r="F4161" s="1" t="s">
        <v>689</v>
      </c>
      <c r="G4161" s="1" t="s">
        <v>5858</v>
      </c>
      <c r="I4161" s="1" t="s">
        <v>17099</v>
      </c>
      <c r="K4161" s="1" t="s">
        <v>17100</v>
      </c>
    </row>
    <row r="4162" spans="1:11" x14ac:dyDescent="0.25">
      <c r="A4162">
        <f t="shared" si="64"/>
        <v>4161</v>
      </c>
      <c r="B4162" s="1" t="s">
        <v>17101</v>
      </c>
      <c r="C4162" s="1" t="s">
        <v>219</v>
      </c>
      <c r="H4162" s="1" t="s">
        <v>17102</v>
      </c>
      <c r="I4162" s="1" t="s">
        <v>17103</v>
      </c>
      <c r="K4162" s="1" t="s">
        <v>17104</v>
      </c>
    </row>
    <row r="4163" spans="1:11" x14ac:dyDescent="0.25">
      <c r="A4163">
        <f t="shared" si="64"/>
        <v>4162</v>
      </c>
      <c r="B4163" s="1" t="s">
        <v>17105</v>
      </c>
      <c r="C4163" s="1" t="s">
        <v>217</v>
      </c>
      <c r="D4163" s="1" t="s">
        <v>313</v>
      </c>
      <c r="E4163" s="1" t="s">
        <v>17106</v>
      </c>
      <c r="F4163" s="1" t="s">
        <v>2729</v>
      </c>
      <c r="G4163" s="1" t="s">
        <v>962</v>
      </c>
      <c r="I4163" s="1" t="s">
        <v>17107</v>
      </c>
      <c r="K4163" s="1" t="s">
        <v>17108</v>
      </c>
    </row>
    <row r="4164" spans="1:11" x14ac:dyDescent="0.25">
      <c r="A4164">
        <f t="shared" ref="A4164:A4227" si="65">+A4163+1</f>
        <v>4163</v>
      </c>
      <c r="B4164" s="1" t="s">
        <v>17109</v>
      </c>
      <c r="C4164" s="1" t="s">
        <v>217</v>
      </c>
      <c r="D4164" s="1" t="s">
        <v>681</v>
      </c>
      <c r="E4164" s="1" t="s">
        <v>17110</v>
      </c>
      <c r="F4164" s="1" t="s">
        <v>17111</v>
      </c>
      <c r="G4164" s="1" t="s">
        <v>689</v>
      </c>
      <c r="I4164" s="1" t="s">
        <v>17112</v>
      </c>
      <c r="K4164" s="1" t="s">
        <v>17113</v>
      </c>
    </row>
    <row r="4165" spans="1:11" x14ac:dyDescent="0.25">
      <c r="A4165">
        <f t="shared" si="65"/>
        <v>4164</v>
      </c>
      <c r="B4165" s="1" t="s">
        <v>17114</v>
      </c>
      <c r="C4165" s="1" t="s">
        <v>217</v>
      </c>
      <c r="D4165" s="1" t="s">
        <v>9922</v>
      </c>
      <c r="E4165" s="1" t="s">
        <v>17115</v>
      </c>
      <c r="F4165" s="1" t="s">
        <v>5119</v>
      </c>
      <c r="G4165" s="1" t="s">
        <v>396</v>
      </c>
      <c r="I4165" s="1" t="s">
        <v>17116</v>
      </c>
      <c r="K4165" s="1" t="s">
        <v>17117</v>
      </c>
    </row>
    <row r="4166" spans="1:11" x14ac:dyDescent="0.25">
      <c r="A4166">
        <f t="shared" si="65"/>
        <v>4165</v>
      </c>
      <c r="B4166" s="1" t="s">
        <v>17118</v>
      </c>
      <c r="C4166" s="1" t="s">
        <v>219</v>
      </c>
      <c r="H4166" s="1" t="s">
        <v>17119</v>
      </c>
      <c r="I4166" s="1" t="s">
        <v>17120</v>
      </c>
      <c r="K4166" s="1" t="s">
        <v>17121</v>
      </c>
    </row>
    <row r="4167" spans="1:11" x14ac:dyDescent="0.25">
      <c r="A4167">
        <f t="shared" si="65"/>
        <v>4166</v>
      </c>
      <c r="B4167" s="1" t="s">
        <v>17122</v>
      </c>
      <c r="C4167" s="1" t="s">
        <v>219</v>
      </c>
      <c r="H4167" s="1" t="s">
        <v>17123</v>
      </c>
      <c r="I4167" s="1" t="s">
        <v>17124</v>
      </c>
      <c r="K4167" s="1" t="s">
        <v>17125</v>
      </c>
    </row>
    <row r="4168" spans="1:11" x14ac:dyDescent="0.25">
      <c r="A4168">
        <f t="shared" si="65"/>
        <v>4167</v>
      </c>
      <c r="B4168" s="1" t="s">
        <v>17126</v>
      </c>
      <c r="C4168" s="1" t="s">
        <v>219</v>
      </c>
      <c r="H4168" s="1" t="s">
        <v>17127</v>
      </c>
      <c r="I4168" s="1" t="s">
        <v>17128</v>
      </c>
      <c r="K4168" s="1" t="s">
        <v>17129</v>
      </c>
    </row>
    <row r="4169" spans="1:11" x14ac:dyDescent="0.25">
      <c r="A4169">
        <f t="shared" si="65"/>
        <v>4168</v>
      </c>
      <c r="B4169" s="1" t="s">
        <v>17130</v>
      </c>
      <c r="C4169" s="1" t="s">
        <v>219</v>
      </c>
      <c r="D4169" s="1" t="s">
        <v>17131</v>
      </c>
      <c r="E4169" s="1" t="s">
        <v>16551</v>
      </c>
      <c r="F4169" s="1" t="s">
        <v>5629</v>
      </c>
      <c r="G4169" s="1" t="s">
        <v>17132</v>
      </c>
      <c r="I4169" s="1" t="s">
        <v>240</v>
      </c>
      <c r="K4169" s="1" t="s">
        <v>17133</v>
      </c>
    </row>
    <row r="4170" spans="1:11" x14ac:dyDescent="0.25">
      <c r="A4170">
        <f t="shared" si="65"/>
        <v>4169</v>
      </c>
      <c r="B4170" s="1" t="s">
        <v>17134</v>
      </c>
      <c r="C4170" s="1" t="s">
        <v>217</v>
      </c>
      <c r="D4170" s="1" t="s">
        <v>1422</v>
      </c>
      <c r="E4170" s="1" t="s">
        <v>16664</v>
      </c>
      <c r="F4170" s="1" t="s">
        <v>1128</v>
      </c>
      <c r="G4170" s="1" t="s">
        <v>1042</v>
      </c>
      <c r="I4170" s="1" t="s">
        <v>240</v>
      </c>
      <c r="J4170" s="1" t="s">
        <v>17135</v>
      </c>
    </row>
    <row r="4171" spans="1:11" x14ac:dyDescent="0.25">
      <c r="A4171">
        <f t="shared" si="65"/>
        <v>4170</v>
      </c>
      <c r="B4171" s="1" t="s">
        <v>17136</v>
      </c>
      <c r="C4171" s="1" t="s">
        <v>217</v>
      </c>
      <c r="D4171" s="1" t="s">
        <v>5502</v>
      </c>
      <c r="E4171" s="1" t="s">
        <v>3711</v>
      </c>
      <c r="F4171" s="1" t="s">
        <v>14954</v>
      </c>
      <c r="G4171" s="1" t="s">
        <v>528</v>
      </c>
      <c r="I4171" s="1" t="s">
        <v>17137</v>
      </c>
      <c r="K4171" s="1" t="s">
        <v>17138</v>
      </c>
    </row>
    <row r="4172" spans="1:11" x14ac:dyDescent="0.25">
      <c r="A4172">
        <f t="shared" si="65"/>
        <v>4171</v>
      </c>
      <c r="B4172" s="1" t="s">
        <v>17139</v>
      </c>
      <c r="C4172" s="1" t="s">
        <v>219</v>
      </c>
      <c r="H4172" s="1" t="s">
        <v>17140</v>
      </c>
      <c r="I4172" s="1" t="s">
        <v>17141</v>
      </c>
      <c r="K4172" s="1" t="s">
        <v>17142</v>
      </c>
    </row>
    <row r="4173" spans="1:11" x14ac:dyDescent="0.25">
      <c r="A4173">
        <f t="shared" si="65"/>
        <v>4172</v>
      </c>
      <c r="B4173" s="1" t="s">
        <v>17143</v>
      </c>
      <c r="C4173" s="1" t="s">
        <v>219</v>
      </c>
      <c r="H4173" s="1" t="s">
        <v>17144</v>
      </c>
      <c r="I4173" s="1" t="s">
        <v>17145</v>
      </c>
      <c r="K4173" s="1" t="s">
        <v>17146</v>
      </c>
    </row>
    <row r="4174" spans="1:11" x14ac:dyDescent="0.25">
      <c r="A4174">
        <f t="shared" si="65"/>
        <v>4173</v>
      </c>
      <c r="B4174" s="1" t="s">
        <v>17147</v>
      </c>
      <c r="C4174" s="1" t="s">
        <v>217</v>
      </c>
      <c r="D4174" s="1" t="s">
        <v>4710</v>
      </c>
      <c r="E4174" s="1" t="s">
        <v>17148</v>
      </c>
      <c r="F4174" s="1" t="s">
        <v>17149</v>
      </c>
      <c r="G4174" s="1" t="s">
        <v>16385</v>
      </c>
      <c r="I4174" s="1" t="s">
        <v>17150</v>
      </c>
      <c r="J4174" s="1" t="s">
        <v>17151</v>
      </c>
    </row>
    <row r="4175" spans="1:11" x14ac:dyDescent="0.25">
      <c r="A4175">
        <f t="shared" si="65"/>
        <v>4174</v>
      </c>
      <c r="B4175" s="1" t="s">
        <v>17152</v>
      </c>
      <c r="C4175" s="1" t="s">
        <v>217</v>
      </c>
      <c r="D4175" s="1" t="s">
        <v>309</v>
      </c>
      <c r="E4175" s="1" t="s">
        <v>808</v>
      </c>
      <c r="F4175" s="1" t="s">
        <v>5119</v>
      </c>
      <c r="G4175" s="1" t="s">
        <v>644</v>
      </c>
      <c r="I4175" s="1" t="s">
        <v>17153</v>
      </c>
      <c r="J4175" s="1" t="s">
        <v>17154</v>
      </c>
    </row>
    <row r="4176" spans="1:11" x14ac:dyDescent="0.25">
      <c r="A4176">
        <f t="shared" si="65"/>
        <v>4175</v>
      </c>
      <c r="B4176" s="1" t="s">
        <v>17155</v>
      </c>
      <c r="C4176" s="1" t="s">
        <v>219</v>
      </c>
      <c r="H4176" s="1" t="s">
        <v>17156</v>
      </c>
      <c r="I4176" s="1" t="s">
        <v>17157</v>
      </c>
      <c r="K4176" s="1" t="s">
        <v>17158</v>
      </c>
    </row>
    <row r="4177" spans="1:11" x14ac:dyDescent="0.25">
      <c r="A4177">
        <f t="shared" si="65"/>
        <v>4176</v>
      </c>
      <c r="B4177" s="1" t="s">
        <v>17159</v>
      </c>
      <c r="C4177" s="1" t="s">
        <v>219</v>
      </c>
      <c r="H4177" s="1" t="s">
        <v>17160</v>
      </c>
      <c r="I4177" s="1" t="s">
        <v>17161</v>
      </c>
      <c r="K4177" s="1" t="s">
        <v>17162</v>
      </c>
    </row>
    <row r="4178" spans="1:11" x14ac:dyDescent="0.25">
      <c r="A4178">
        <f t="shared" si="65"/>
        <v>4177</v>
      </c>
      <c r="B4178" s="1" t="s">
        <v>17163</v>
      </c>
      <c r="C4178" s="1" t="s">
        <v>219</v>
      </c>
      <c r="H4178" s="1" t="s">
        <v>17164</v>
      </c>
      <c r="I4178" s="1" t="s">
        <v>17165</v>
      </c>
      <c r="K4178" s="1" t="s">
        <v>17166</v>
      </c>
    </row>
    <row r="4179" spans="1:11" x14ac:dyDescent="0.25">
      <c r="A4179">
        <f t="shared" si="65"/>
        <v>4178</v>
      </c>
      <c r="B4179" s="1" t="s">
        <v>17167</v>
      </c>
      <c r="C4179" s="1" t="s">
        <v>219</v>
      </c>
      <c r="H4179" s="1" t="s">
        <v>17168</v>
      </c>
      <c r="I4179" s="1" t="s">
        <v>17169</v>
      </c>
      <c r="K4179" s="1" t="s">
        <v>17170</v>
      </c>
    </row>
    <row r="4180" spans="1:11" x14ac:dyDescent="0.25">
      <c r="A4180">
        <f t="shared" si="65"/>
        <v>4179</v>
      </c>
      <c r="B4180" s="1" t="s">
        <v>17171</v>
      </c>
      <c r="C4180" s="1" t="s">
        <v>219</v>
      </c>
      <c r="H4180" s="1" t="s">
        <v>17172</v>
      </c>
      <c r="I4180" s="1" t="s">
        <v>17173</v>
      </c>
      <c r="K4180" s="1" t="s">
        <v>17174</v>
      </c>
    </row>
    <row r="4181" spans="1:11" x14ac:dyDescent="0.25">
      <c r="A4181">
        <f t="shared" si="65"/>
        <v>4180</v>
      </c>
      <c r="B4181" s="1" t="s">
        <v>17175</v>
      </c>
      <c r="C4181" s="1" t="s">
        <v>219</v>
      </c>
      <c r="H4181" s="1" t="s">
        <v>17176</v>
      </c>
      <c r="I4181" s="1" t="s">
        <v>240</v>
      </c>
      <c r="K4181" s="1" t="s">
        <v>17177</v>
      </c>
    </row>
    <row r="4182" spans="1:11" x14ac:dyDescent="0.25">
      <c r="A4182">
        <f t="shared" si="65"/>
        <v>4181</v>
      </c>
      <c r="B4182" s="1" t="s">
        <v>17178</v>
      </c>
      <c r="C4182" s="1" t="s">
        <v>217</v>
      </c>
      <c r="D4182" s="1" t="s">
        <v>17179</v>
      </c>
      <c r="E4182" s="1" t="s">
        <v>17180</v>
      </c>
      <c r="F4182" s="1" t="s">
        <v>344</v>
      </c>
      <c r="G4182" s="1" t="s">
        <v>310</v>
      </c>
      <c r="I4182" s="1" t="s">
        <v>17181</v>
      </c>
      <c r="K4182" s="1" t="s">
        <v>17182</v>
      </c>
    </row>
    <row r="4183" spans="1:11" x14ac:dyDescent="0.25">
      <c r="A4183">
        <f t="shared" si="65"/>
        <v>4182</v>
      </c>
      <c r="B4183" s="1" t="s">
        <v>17183</v>
      </c>
      <c r="C4183" s="1" t="s">
        <v>219</v>
      </c>
      <c r="H4183" s="1" t="s">
        <v>17184</v>
      </c>
      <c r="I4183" s="1" t="s">
        <v>17185</v>
      </c>
      <c r="K4183" s="1" t="s">
        <v>17186</v>
      </c>
    </row>
    <row r="4184" spans="1:11" x14ac:dyDescent="0.25">
      <c r="A4184">
        <f t="shared" si="65"/>
        <v>4183</v>
      </c>
      <c r="B4184" s="1" t="s">
        <v>17187</v>
      </c>
      <c r="C4184" s="1" t="s">
        <v>219</v>
      </c>
      <c r="H4184" s="1" t="s">
        <v>17188</v>
      </c>
      <c r="I4184" s="1" t="s">
        <v>17189</v>
      </c>
      <c r="K4184" s="1" t="s">
        <v>17190</v>
      </c>
    </row>
    <row r="4185" spans="1:11" x14ac:dyDescent="0.25">
      <c r="A4185">
        <f t="shared" si="65"/>
        <v>4184</v>
      </c>
      <c r="B4185" s="1" t="s">
        <v>17191</v>
      </c>
      <c r="C4185" s="1" t="s">
        <v>219</v>
      </c>
      <c r="H4185" s="1" t="s">
        <v>17192</v>
      </c>
      <c r="I4185" s="1" t="s">
        <v>17193</v>
      </c>
      <c r="K4185" s="1" t="s">
        <v>17194</v>
      </c>
    </row>
    <row r="4186" spans="1:11" x14ac:dyDescent="0.25">
      <c r="A4186">
        <f t="shared" si="65"/>
        <v>4185</v>
      </c>
      <c r="B4186" s="1" t="s">
        <v>17195</v>
      </c>
      <c r="C4186" s="1" t="s">
        <v>219</v>
      </c>
      <c r="H4186" s="1" t="s">
        <v>17196</v>
      </c>
      <c r="I4186" s="1" t="s">
        <v>17197</v>
      </c>
      <c r="K4186" s="1" t="s">
        <v>17198</v>
      </c>
    </row>
    <row r="4187" spans="1:11" x14ac:dyDescent="0.25">
      <c r="A4187">
        <f t="shared" si="65"/>
        <v>4186</v>
      </c>
      <c r="B4187" s="1" t="s">
        <v>17199</v>
      </c>
      <c r="C4187" s="1" t="s">
        <v>219</v>
      </c>
      <c r="H4187" s="1" t="s">
        <v>17200</v>
      </c>
      <c r="I4187" s="1" t="s">
        <v>8654</v>
      </c>
      <c r="K4187" s="1" t="s">
        <v>17201</v>
      </c>
    </row>
    <row r="4188" spans="1:11" x14ac:dyDescent="0.25">
      <c r="A4188">
        <f t="shared" si="65"/>
        <v>4187</v>
      </c>
      <c r="B4188" s="1" t="s">
        <v>17202</v>
      </c>
      <c r="C4188" s="1" t="s">
        <v>217</v>
      </c>
      <c r="D4188" s="1" t="s">
        <v>748</v>
      </c>
      <c r="E4188" s="1" t="s">
        <v>17203</v>
      </c>
      <c r="F4188" s="1" t="s">
        <v>4289</v>
      </c>
      <c r="G4188" s="1" t="s">
        <v>17204</v>
      </c>
      <c r="I4188" s="1" t="s">
        <v>17205</v>
      </c>
      <c r="J4188" s="1" t="s">
        <v>17206</v>
      </c>
    </row>
    <row r="4189" spans="1:11" x14ac:dyDescent="0.25">
      <c r="A4189">
        <f t="shared" si="65"/>
        <v>4188</v>
      </c>
      <c r="B4189" s="1" t="s">
        <v>17207</v>
      </c>
      <c r="C4189" s="1" t="s">
        <v>219</v>
      </c>
      <c r="H4189" s="1" t="s">
        <v>17208</v>
      </c>
      <c r="I4189" s="1" t="s">
        <v>17209</v>
      </c>
      <c r="K4189" s="1" t="s">
        <v>17210</v>
      </c>
    </row>
    <row r="4190" spans="1:11" x14ac:dyDescent="0.25">
      <c r="A4190">
        <f t="shared" si="65"/>
        <v>4189</v>
      </c>
      <c r="B4190" s="1" t="s">
        <v>17211</v>
      </c>
      <c r="C4190" s="1" t="s">
        <v>217</v>
      </c>
      <c r="D4190" s="1" t="s">
        <v>1120</v>
      </c>
      <c r="E4190" s="1" t="s">
        <v>338</v>
      </c>
      <c r="F4190" s="1" t="s">
        <v>17212</v>
      </c>
      <c r="I4190" s="1" t="s">
        <v>240</v>
      </c>
      <c r="K4190" s="1" t="s">
        <v>17213</v>
      </c>
    </row>
    <row r="4191" spans="1:11" x14ac:dyDescent="0.25">
      <c r="A4191">
        <f t="shared" si="65"/>
        <v>4190</v>
      </c>
      <c r="B4191" s="1" t="s">
        <v>17214</v>
      </c>
      <c r="C4191" s="1" t="s">
        <v>217</v>
      </c>
      <c r="D4191" s="1" t="s">
        <v>7288</v>
      </c>
      <c r="E4191" s="1" t="s">
        <v>17215</v>
      </c>
      <c r="F4191" s="1" t="s">
        <v>17216</v>
      </c>
      <c r="G4191" s="1" t="s">
        <v>5374</v>
      </c>
      <c r="I4191" s="1" t="s">
        <v>240</v>
      </c>
      <c r="K4191" s="1" t="s">
        <v>17217</v>
      </c>
    </row>
    <row r="4192" spans="1:11" x14ac:dyDescent="0.25">
      <c r="A4192">
        <f t="shared" si="65"/>
        <v>4191</v>
      </c>
      <c r="B4192" s="1" t="s">
        <v>17218</v>
      </c>
      <c r="C4192" s="1" t="s">
        <v>219</v>
      </c>
      <c r="H4192" s="1" t="s">
        <v>17219</v>
      </c>
      <c r="I4192" s="1" t="s">
        <v>17220</v>
      </c>
      <c r="K4192" s="1" t="s">
        <v>17221</v>
      </c>
    </row>
    <row r="4193" spans="1:11" x14ac:dyDescent="0.25">
      <c r="A4193">
        <f t="shared" si="65"/>
        <v>4192</v>
      </c>
      <c r="B4193" s="1" t="s">
        <v>17222</v>
      </c>
      <c r="C4193" s="1" t="s">
        <v>219</v>
      </c>
      <c r="H4193" s="1" t="s">
        <v>17223</v>
      </c>
      <c r="I4193" s="1" t="s">
        <v>17224</v>
      </c>
      <c r="K4193" s="1" t="s">
        <v>17225</v>
      </c>
    </row>
    <row r="4194" spans="1:11" x14ac:dyDescent="0.25">
      <c r="A4194">
        <f t="shared" si="65"/>
        <v>4193</v>
      </c>
      <c r="B4194" s="1" t="s">
        <v>17226</v>
      </c>
      <c r="C4194" s="1" t="s">
        <v>219</v>
      </c>
      <c r="H4194" s="1" t="s">
        <v>17227</v>
      </c>
      <c r="I4194" s="1" t="s">
        <v>17228</v>
      </c>
      <c r="K4194" s="1" t="s">
        <v>17229</v>
      </c>
    </row>
    <row r="4195" spans="1:11" x14ac:dyDescent="0.25">
      <c r="A4195">
        <f t="shared" si="65"/>
        <v>4194</v>
      </c>
      <c r="B4195" s="1" t="s">
        <v>17230</v>
      </c>
      <c r="C4195" s="1" t="s">
        <v>219</v>
      </c>
      <c r="H4195" s="1" t="s">
        <v>17231</v>
      </c>
      <c r="I4195" s="1" t="s">
        <v>17232</v>
      </c>
      <c r="K4195" s="1" t="s">
        <v>17233</v>
      </c>
    </row>
    <row r="4196" spans="1:11" x14ac:dyDescent="0.25">
      <c r="A4196">
        <f t="shared" si="65"/>
        <v>4195</v>
      </c>
      <c r="B4196" s="1" t="s">
        <v>17234</v>
      </c>
      <c r="C4196" s="1" t="s">
        <v>219</v>
      </c>
      <c r="H4196" s="1" t="s">
        <v>17235</v>
      </c>
      <c r="I4196" s="1" t="s">
        <v>17236</v>
      </c>
      <c r="K4196" s="1" t="s">
        <v>17237</v>
      </c>
    </row>
    <row r="4197" spans="1:11" x14ac:dyDescent="0.25">
      <c r="A4197">
        <f t="shared" si="65"/>
        <v>4196</v>
      </c>
      <c r="B4197" s="1" t="s">
        <v>17238</v>
      </c>
      <c r="C4197" s="1" t="s">
        <v>217</v>
      </c>
      <c r="D4197" s="1" t="s">
        <v>7424</v>
      </c>
      <c r="E4197" s="1" t="s">
        <v>9803</v>
      </c>
      <c r="F4197" s="1" t="s">
        <v>1651</v>
      </c>
      <c r="G4197" s="1" t="s">
        <v>2857</v>
      </c>
      <c r="I4197" s="1" t="s">
        <v>17239</v>
      </c>
      <c r="K4197" s="1" t="s">
        <v>17240</v>
      </c>
    </row>
    <row r="4198" spans="1:11" x14ac:dyDescent="0.25">
      <c r="A4198">
        <f t="shared" si="65"/>
        <v>4197</v>
      </c>
      <c r="B4198" s="1" t="s">
        <v>17241</v>
      </c>
      <c r="C4198" s="1" t="s">
        <v>217</v>
      </c>
      <c r="D4198" s="1" t="s">
        <v>8763</v>
      </c>
      <c r="E4198" s="1" t="s">
        <v>681</v>
      </c>
      <c r="F4198" s="1" t="s">
        <v>17242</v>
      </c>
      <c r="I4198" s="1" t="s">
        <v>240</v>
      </c>
      <c r="K4198" s="1" t="s">
        <v>17243</v>
      </c>
    </row>
    <row r="4199" spans="1:11" x14ac:dyDescent="0.25">
      <c r="A4199">
        <f t="shared" si="65"/>
        <v>4198</v>
      </c>
      <c r="B4199" s="1" t="s">
        <v>17244</v>
      </c>
      <c r="C4199" s="1" t="s">
        <v>217</v>
      </c>
      <c r="D4199" s="1" t="s">
        <v>1497</v>
      </c>
      <c r="E4199" s="1" t="s">
        <v>17245</v>
      </c>
      <c r="F4199" s="1" t="s">
        <v>302</v>
      </c>
      <c r="G4199" s="1" t="s">
        <v>17246</v>
      </c>
      <c r="I4199" s="1" t="s">
        <v>240</v>
      </c>
      <c r="J4199" s="1" t="s">
        <v>17247</v>
      </c>
    </row>
    <row r="4200" spans="1:11" x14ac:dyDescent="0.25">
      <c r="A4200">
        <f t="shared" si="65"/>
        <v>4199</v>
      </c>
      <c r="B4200" s="1" t="s">
        <v>17248</v>
      </c>
      <c r="C4200" s="1" t="s">
        <v>217</v>
      </c>
      <c r="D4200" s="1" t="s">
        <v>16551</v>
      </c>
      <c r="E4200" s="1" t="s">
        <v>17249</v>
      </c>
      <c r="F4200" s="1" t="s">
        <v>15863</v>
      </c>
      <c r="G4200" s="1" t="s">
        <v>2857</v>
      </c>
      <c r="I4200" s="1" t="s">
        <v>240</v>
      </c>
      <c r="K4200" s="1" t="s">
        <v>17250</v>
      </c>
    </row>
    <row r="4201" spans="1:11" x14ac:dyDescent="0.25">
      <c r="A4201">
        <f t="shared" si="65"/>
        <v>4200</v>
      </c>
      <c r="B4201" s="1" t="s">
        <v>17251</v>
      </c>
      <c r="C4201" s="1" t="s">
        <v>219</v>
      </c>
      <c r="H4201" s="1" t="s">
        <v>17252</v>
      </c>
      <c r="I4201" s="1" t="s">
        <v>17253</v>
      </c>
      <c r="K4201" s="1" t="s">
        <v>17254</v>
      </c>
    </row>
    <row r="4202" spans="1:11" x14ac:dyDescent="0.25">
      <c r="A4202">
        <f t="shared" si="65"/>
        <v>4201</v>
      </c>
      <c r="B4202" s="1" t="s">
        <v>17255</v>
      </c>
      <c r="C4202" s="1" t="s">
        <v>219</v>
      </c>
      <c r="H4202" s="1" t="s">
        <v>17256</v>
      </c>
      <c r="I4202" s="1" t="s">
        <v>17257</v>
      </c>
      <c r="K4202" s="1" t="s">
        <v>17258</v>
      </c>
    </row>
    <row r="4203" spans="1:11" x14ac:dyDescent="0.25">
      <c r="A4203">
        <f t="shared" si="65"/>
        <v>4202</v>
      </c>
      <c r="B4203" s="1" t="s">
        <v>17259</v>
      </c>
      <c r="C4203" s="1" t="s">
        <v>217</v>
      </c>
      <c r="D4203" s="1" t="s">
        <v>7514</v>
      </c>
      <c r="E4203" s="1" t="s">
        <v>17260</v>
      </c>
      <c r="F4203" s="1" t="s">
        <v>689</v>
      </c>
      <c r="G4203" s="1" t="s">
        <v>538</v>
      </c>
      <c r="I4203" s="1" t="s">
        <v>17261</v>
      </c>
      <c r="J4203" s="1" t="s">
        <v>17262</v>
      </c>
    </row>
    <row r="4204" spans="1:11" x14ac:dyDescent="0.25">
      <c r="A4204">
        <f t="shared" si="65"/>
        <v>4203</v>
      </c>
      <c r="B4204" s="1" t="s">
        <v>17263</v>
      </c>
      <c r="C4204" s="1" t="s">
        <v>219</v>
      </c>
      <c r="H4204" s="1" t="s">
        <v>17264</v>
      </c>
      <c r="I4204" s="1" t="s">
        <v>17265</v>
      </c>
      <c r="K4204" s="1" t="s">
        <v>17266</v>
      </c>
    </row>
    <row r="4205" spans="1:11" x14ac:dyDescent="0.25">
      <c r="A4205">
        <f t="shared" si="65"/>
        <v>4204</v>
      </c>
      <c r="B4205" s="1" t="s">
        <v>17267</v>
      </c>
      <c r="C4205" s="1" t="s">
        <v>219</v>
      </c>
      <c r="H4205" s="1" t="s">
        <v>17268</v>
      </c>
      <c r="I4205" s="1" t="s">
        <v>17269</v>
      </c>
      <c r="K4205" s="1" t="s">
        <v>17270</v>
      </c>
    </row>
    <row r="4206" spans="1:11" x14ac:dyDescent="0.25">
      <c r="A4206">
        <f t="shared" si="65"/>
        <v>4205</v>
      </c>
      <c r="B4206" s="1" t="s">
        <v>17271</v>
      </c>
      <c r="C4206" s="1" t="s">
        <v>219</v>
      </c>
      <c r="H4206" s="1" t="s">
        <v>17272</v>
      </c>
      <c r="I4206" s="1" t="s">
        <v>17273</v>
      </c>
      <c r="K4206" s="1" t="s">
        <v>17274</v>
      </c>
    </row>
    <row r="4207" spans="1:11" x14ac:dyDescent="0.25">
      <c r="A4207">
        <f t="shared" si="65"/>
        <v>4206</v>
      </c>
      <c r="B4207" s="1" t="s">
        <v>17275</v>
      </c>
      <c r="C4207" s="1" t="s">
        <v>219</v>
      </c>
      <c r="H4207" s="1" t="s">
        <v>17276</v>
      </c>
      <c r="I4207" s="1" t="s">
        <v>17277</v>
      </c>
      <c r="K4207" s="1" t="s">
        <v>17278</v>
      </c>
    </row>
    <row r="4208" spans="1:11" x14ac:dyDescent="0.25">
      <c r="A4208">
        <f t="shared" si="65"/>
        <v>4207</v>
      </c>
      <c r="B4208" s="1" t="s">
        <v>17279</v>
      </c>
      <c r="C4208" s="1" t="s">
        <v>219</v>
      </c>
      <c r="H4208" s="1" t="s">
        <v>17280</v>
      </c>
      <c r="I4208" s="1" t="s">
        <v>17281</v>
      </c>
      <c r="K4208" s="1" t="s">
        <v>17282</v>
      </c>
    </row>
    <row r="4209" spans="1:11" x14ac:dyDescent="0.25">
      <c r="A4209">
        <f t="shared" si="65"/>
        <v>4208</v>
      </c>
      <c r="B4209" s="1" t="s">
        <v>17283</v>
      </c>
      <c r="C4209" s="1" t="s">
        <v>219</v>
      </c>
      <c r="H4209" s="1" t="s">
        <v>17284</v>
      </c>
      <c r="I4209" s="1" t="s">
        <v>17285</v>
      </c>
      <c r="K4209" s="1" t="s">
        <v>17286</v>
      </c>
    </row>
    <row r="4210" spans="1:11" x14ac:dyDescent="0.25">
      <c r="A4210">
        <f t="shared" si="65"/>
        <v>4209</v>
      </c>
      <c r="B4210" s="1" t="s">
        <v>17287</v>
      </c>
      <c r="C4210" s="1" t="s">
        <v>219</v>
      </c>
      <c r="H4210" s="1" t="s">
        <v>17288</v>
      </c>
      <c r="I4210" s="1" t="s">
        <v>17289</v>
      </c>
      <c r="K4210" s="1" t="s">
        <v>17290</v>
      </c>
    </row>
    <row r="4211" spans="1:11" x14ac:dyDescent="0.25">
      <c r="A4211">
        <f t="shared" si="65"/>
        <v>4210</v>
      </c>
      <c r="B4211" s="1" t="s">
        <v>17291</v>
      </c>
      <c r="C4211" s="1" t="s">
        <v>219</v>
      </c>
      <c r="H4211" s="1" t="s">
        <v>17292</v>
      </c>
      <c r="I4211" s="1" t="s">
        <v>17293</v>
      </c>
      <c r="K4211" s="1" t="s">
        <v>17294</v>
      </c>
    </row>
    <row r="4212" spans="1:11" x14ac:dyDescent="0.25">
      <c r="A4212">
        <f t="shared" si="65"/>
        <v>4211</v>
      </c>
      <c r="B4212" s="1" t="s">
        <v>17295</v>
      </c>
      <c r="C4212" s="1" t="s">
        <v>219</v>
      </c>
      <c r="H4212" s="1" t="s">
        <v>17296</v>
      </c>
      <c r="I4212" s="1" t="s">
        <v>17297</v>
      </c>
      <c r="K4212" s="1" t="s">
        <v>17298</v>
      </c>
    </row>
    <row r="4213" spans="1:11" x14ac:dyDescent="0.25">
      <c r="A4213">
        <f t="shared" si="65"/>
        <v>4212</v>
      </c>
      <c r="B4213" s="1" t="s">
        <v>17299</v>
      </c>
      <c r="C4213" s="1" t="s">
        <v>219</v>
      </c>
      <c r="H4213" s="1" t="s">
        <v>17300</v>
      </c>
      <c r="I4213" s="1" t="s">
        <v>17301</v>
      </c>
      <c r="K4213" s="1" t="s">
        <v>17302</v>
      </c>
    </row>
    <row r="4214" spans="1:11" x14ac:dyDescent="0.25">
      <c r="A4214">
        <f t="shared" si="65"/>
        <v>4213</v>
      </c>
      <c r="B4214" s="1" t="s">
        <v>17303</v>
      </c>
      <c r="C4214" s="1" t="s">
        <v>217</v>
      </c>
      <c r="D4214" s="1" t="s">
        <v>1035</v>
      </c>
      <c r="E4214" s="1" t="s">
        <v>8704</v>
      </c>
      <c r="F4214" s="1" t="s">
        <v>15570</v>
      </c>
      <c r="G4214" s="1" t="s">
        <v>709</v>
      </c>
      <c r="I4214" s="1" t="s">
        <v>17304</v>
      </c>
      <c r="J4214" s="1" t="s">
        <v>17305</v>
      </c>
    </row>
    <row r="4215" spans="1:11" x14ac:dyDescent="0.25">
      <c r="A4215">
        <f t="shared" si="65"/>
        <v>4214</v>
      </c>
      <c r="B4215" s="1" t="s">
        <v>17306</v>
      </c>
      <c r="C4215" s="1" t="s">
        <v>219</v>
      </c>
      <c r="H4215" s="1" t="s">
        <v>17307</v>
      </c>
      <c r="I4215" s="1" t="s">
        <v>17308</v>
      </c>
      <c r="K4215" s="1" t="s">
        <v>17309</v>
      </c>
    </row>
    <row r="4216" spans="1:11" x14ac:dyDescent="0.25">
      <c r="A4216">
        <f t="shared" si="65"/>
        <v>4215</v>
      </c>
      <c r="B4216" s="1" t="s">
        <v>17310</v>
      </c>
      <c r="C4216" s="1" t="s">
        <v>219</v>
      </c>
      <c r="H4216" s="1" t="s">
        <v>17311</v>
      </c>
      <c r="I4216" s="1" t="s">
        <v>17312</v>
      </c>
      <c r="K4216" s="1" t="s">
        <v>17313</v>
      </c>
    </row>
    <row r="4217" spans="1:11" x14ac:dyDescent="0.25">
      <c r="A4217">
        <f t="shared" si="65"/>
        <v>4216</v>
      </c>
      <c r="B4217" s="1" t="s">
        <v>17314</v>
      </c>
      <c r="C4217" s="1" t="s">
        <v>219</v>
      </c>
      <c r="H4217" s="1" t="s">
        <v>17315</v>
      </c>
      <c r="I4217" s="1" t="s">
        <v>17316</v>
      </c>
      <c r="K4217" s="1" t="s">
        <v>17317</v>
      </c>
    </row>
    <row r="4218" spans="1:11" x14ac:dyDescent="0.25">
      <c r="A4218">
        <f t="shared" si="65"/>
        <v>4217</v>
      </c>
      <c r="B4218" s="1" t="s">
        <v>17318</v>
      </c>
      <c r="C4218" s="1" t="s">
        <v>219</v>
      </c>
      <c r="H4218" s="1" t="s">
        <v>17319</v>
      </c>
      <c r="I4218" s="1" t="s">
        <v>17320</v>
      </c>
      <c r="K4218" s="1" t="s">
        <v>17321</v>
      </c>
    </row>
    <row r="4219" spans="1:11" x14ac:dyDescent="0.25">
      <c r="A4219">
        <f t="shared" si="65"/>
        <v>4218</v>
      </c>
      <c r="B4219" s="1" t="s">
        <v>17322</v>
      </c>
      <c r="C4219" s="1" t="s">
        <v>219</v>
      </c>
      <c r="H4219" s="1" t="s">
        <v>17323</v>
      </c>
      <c r="I4219" s="1" t="s">
        <v>17324</v>
      </c>
      <c r="K4219" s="1" t="s">
        <v>17325</v>
      </c>
    </row>
    <row r="4220" spans="1:11" x14ac:dyDescent="0.25">
      <c r="A4220">
        <f t="shared" si="65"/>
        <v>4219</v>
      </c>
      <c r="B4220" s="1" t="s">
        <v>17326</v>
      </c>
      <c r="C4220" s="1" t="s">
        <v>219</v>
      </c>
      <c r="H4220" s="1" t="s">
        <v>17327</v>
      </c>
      <c r="I4220" s="1" t="s">
        <v>17328</v>
      </c>
      <c r="K4220" s="1" t="s">
        <v>17329</v>
      </c>
    </row>
    <row r="4221" spans="1:11" x14ac:dyDescent="0.25">
      <c r="A4221">
        <f t="shared" si="65"/>
        <v>4220</v>
      </c>
      <c r="B4221" s="1" t="s">
        <v>17330</v>
      </c>
      <c r="C4221" s="1" t="s">
        <v>219</v>
      </c>
      <c r="H4221" s="1" t="s">
        <v>17331</v>
      </c>
      <c r="I4221" s="1" t="s">
        <v>17332</v>
      </c>
      <c r="K4221" s="1" t="s">
        <v>17333</v>
      </c>
    </row>
    <row r="4222" spans="1:11" x14ac:dyDescent="0.25">
      <c r="A4222">
        <f t="shared" si="65"/>
        <v>4221</v>
      </c>
      <c r="B4222" s="1" t="s">
        <v>17334</v>
      </c>
      <c r="C4222" s="1" t="s">
        <v>219</v>
      </c>
      <c r="H4222" s="1" t="s">
        <v>17335</v>
      </c>
      <c r="I4222" s="1" t="s">
        <v>17336</v>
      </c>
      <c r="K4222" s="1" t="s">
        <v>17337</v>
      </c>
    </row>
    <row r="4223" spans="1:11" x14ac:dyDescent="0.25">
      <c r="A4223">
        <f t="shared" si="65"/>
        <v>4222</v>
      </c>
      <c r="B4223" s="1" t="s">
        <v>17338</v>
      </c>
      <c r="C4223" s="1" t="s">
        <v>219</v>
      </c>
      <c r="H4223" s="1" t="s">
        <v>17339</v>
      </c>
      <c r="I4223" s="1" t="s">
        <v>17340</v>
      </c>
      <c r="K4223" s="1" t="s">
        <v>17341</v>
      </c>
    </row>
    <row r="4224" spans="1:11" x14ac:dyDescent="0.25">
      <c r="A4224">
        <f t="shared" si="65"/>
        <v>4223</v>
      </c>
      <c r="B4224" s="1" t="s">
        <v>17342</v>
      </c>
      <c r="C4224" s="1" t="s">
        <v>219</v>
      </c>
      <c r="H4224" s="1" t="s">
        <v>17343</v>
      </c>
      <c r="I4224" s="1" t="s">
        <v>17344</v>
      </c>
      <c r="K4224" s="1" t="s">
        <v>17345</v>
      </c>
    </row>
    <row r="4225" spans="1:11" x14ac:dyDescent="0.25">
      <c r="A4225">
        <f t="shared" si="65"/>
        <v>4224</v>
      </c>
      <c r="B4225" s="1" t="s">
        <v>17346</v>
      </c>
      <c r="C4225" s="1" t="s">
        <v>217</v>
      </c>
      <c r="D4225" s="1" t="s">
        <v>17347</v>
      </c>
      <c r="E4225" s="1" t="s">
        <v>17348</v>
      </c>
      <c r="F4225" s="1" t="s">
        <v>9190</v>
      </c>
      <c r="G4225" s="1" t="s">
        <v>17349</v>
      </c>
      <c r="I4225" s="1" t="s">
        <v>240</v>
      </c>
      <c r="J4225" s="1" t="s">
        <v>17350</v>
      </c>
    </row>
    <row r="4226" spans="1:11" x14ac:dyDescent="0.25">
      <c r="A4226">
        <f t="shared" si="65"/>
        <v>4225</v>
      </c>
      <c r="B4226" s="1" t="s">
        <v>17351</v>
      </c>
      <c r="C4226" s="1" t="s">
        <v>217</v>
      </c>
      <c r="D4226" s="1" t="s">
        <v>17352</v>
      </c>
      <c r="E4226" s="1" t="s">
        <v>13469</v>
      </c>
      <c r="F4226" s="1" t="s">
        <v>17353</v>
      </c>
      <c r="I4226" s="1" t="s">
        <v>17354</v>
      </c>
      <c r="J4226" s="1" t="s">
        <v>17355</v>
      </c>
    </row>
    <row r="4227" spans="1:11" x14ac:dyDescent="0.25">
      <c r="A4227">
        <f t="shared" si="65"/>
        <v>4226</v>
      </c>
      <c r="B4227" s="1" t="s">
        <v>17356</v>
      </c>
      <c r="C4227" s="1" t="s">
        <v>219</v>
      </c>
      <c r="H4227" s="1" t="s">
        <v>17357</v>
      </c>
      <c r="I4227" s="1" t="s">
        <v>17358</v>
      </c>
      <c r="K4227" s="1" t="s">
        <v>17359</v>
      </c>
    </row>
    <row r="4228" spans="1:11" x14ac:dyDescent="0.25">
      <c r="A4228">
        <f t="shared" ref="A4228:A4291" si="66">+A4227+1</f>
        <v>4227</v>
      </c>
      <c r="B4228" s="1" t="s">
        <v>17360</v>
      </c>
      <c r="C4228" s="1" t="s">
        <v>219</v>
      </c>
      <c r="H4228" s="1" t="s">
        <v>17361</v>
      </c>
      <c r="I4228" s="1" t="s">
        <v>17362</v>
      </c>
      <c r="K4228" s="1" t="s">
        <v>17363</v>
      </c>
    </row>
    <row r="4229" spans="1:11" x14ac:dyDescent="0.25">
      <c r="A4229">
        <f t="shared" si="66"/>
        <v>4228</v>
      </c>
      <c r="B4229" s="1" t="s">
        <v>17364</v>
      </c>
      <c r="C4229" s="1" t="s">
        <v>219</v>
      </c>
      <c r="H4229" s="1" t="s">
        <v>17365</v>
      </c>
      <c r="I4229" s="1" t="s">
        <v>17366</v>
      </c>
      <c r="K4229" s="1" t="s">
        <v>17367</v>
      </c>
    </row>
    <row r="4230" spans="1:11" x14ac:dyDescent="0.25">
      <c r="A4230">
        <f t="shared" si="66"/>
        <v>4229</v>
      </c>
      <c r="B4230" s="1" t="s">
        <v>17368</v>
      </c>
      <c r="C4230" s="1" t="s">
        <v>219</v>
      </c>
      <c r="H4230" s="1" t="s">
        <v>17369</v>
      </c>
      <c r="I4230" s="1" t="s">
        <v>17370</v>
      </c>
      <c r="K4230" s="1" t="s">
        <v>17371</v>
      </c>
    </row>
    <row r="4231" spans="1:11" x14ac:dyDescent="0.25">
      <c r="A4231">
        <f t="shared" si="66"/>
        <v>4230</v>
      </c>
      <c r="B4231" s="1" t="s">
        <v>17372</v>
      </c>
      <c r="C4231" s="1" t="s">
        <v>219</v>
      </c>
      <c r="H4231" s="1" t="s">
        <v>17373</v>
      </c>
      <c r="I4231" s="1" t="s">
        <v>17374</v>
      </c>
      <c r="K4231" s="1" t="s">
        <v>17375</v>
      </c>
    </row>
    <row r="4232" spans="1:11" x14ac:dyDescent="0.25">
      <c r="A4232">
        <f t="shared" si="66"/>
        <v>4231</v>
      </c>
      <c r="B4232" s="1" t="s">
        <v>17376</v>
      </c>
      <c r="C4232" s="1" t="s">
        <v>217</v>
      </c>
      <c r="D4232" s="1" t="s">
        <v>3552</v>
      </c>
      <c r="E4232" s="1" t="s">
        <v>6506</v>
      </c>
      <c r="F4232" s="1" t="s">
        <v>1138</v>
      </c>
      <c r="G4232" s="1" t="s">
        <v>7027</v>
      </c>
      <c r="I4232" s="1" t="s">
        <v>17377</v>
      </c>
      <c r="J4232" s="1" t="s">
        <v>17378</v>
      </c>
    </row>
    <row r="4233" spans="1:11" x14ac:dyDescent="0.25">
      <c r="A4233">
        <f t="shared" si="66"/>
        <v>4232</v>
      </c>
      <c r="B4233" s="1" t="s">
        <v>17379</v>
      </c>
      <c r="C4233" s="1" t="s">
        <v>219</v>
      </c>
      <c r="H4233" s="1" t="s">
        <v>17380</v>
      </c>
      <c r="I4233" s="1" t="s">
        <v>17381</v>
      </c>
      <c r="K4233" s="1" t="s">
        <v>17382</v>
      </c>
    </row>
    <row r="4234" spans="1:11" x14ac:dyDescent="0.25">
      <c r="A4234">
        <f t="shared" si="66"/>
        <v>4233</v>
      </c>
      <c r="B4234" s="1" t="s">
        <v>17383</v>
      </c>
      <c r="C4234" s="1" t="s">
        <v>219</v>
      </c>
      <c r="H4234" s="1" t="s">
        <v>17384</v>
      </c>
      <c r="I4234" s="1" t="s">
        <v>17385</v>
      </c>
      <c r="K4234" s="1" t="s">
        <v>17386</v>
      </c>
    </row>
    <row r="4235" spans="1:11" x14ac:dyDescent="0.25">
      <c r="A4235">
        <f t="shared" si="66"/>
        <v>4234</v>
      </c>
      <c r="B4235" s="1" t="s">
        <v>17387</v>
      </c>
      <c r="C4235" s="1" t="s">
        <v>219</v>
      </c>
      <c r="H4235" s="1" t="s">
        <v>17388</v>
      </c>
      <c r="I4235" s="1" t="s">
        <v>17389</v>
      </c>
      <c r="K4235" s="1" t="s">
        <v>17390</v>
      </c>
    </row>
    <row r="4236" spans="1:11" x14ac:dyDescent="0.25">
      <c r="A4236">
        <f t="shared" si="66"/>
        <v>4235</v>
      </c>
      <c r="B4236" s="1" t="s">
        <v>17391</v>
      </c>
      <c r="C4236" s="1" t="s">
        <v>217</v>
      </c>
      <c r="D4236" s="1" t="s">
        <v>8375</v>
      </c>
      <c r="E4236" s="1" t="s">
        <v>550</v>
      </c>
      <c r="F4236" s="1" t="s">
        <v>690</v>
      </c>
      <c r="G4236" s="1" t="s">
        <v>17392</v>
      </c>
      <c r="I4236" s="1" t="s">
        <v>17393</v>
      </c>
      <c r="J4236" s="1" t="s">
        <v>17394</v>
      </c>
    </row>
    <row r="4237" spans="1:11" x14ac:dyDescent="0.25">
      <c r="A4237">
        <f t="shared" si="66"/>
        <v>4236</v>
      </c>
      <c r="B4237" s="1" t="s">
        <v>17395</v>
      </c>
      <c r="C4237" s="1" t="s">
        <v>219</v>
      </c>
      <c r="H4237" s="1" t="s">
        <v>17396</v>
      </c>
      <c r="I4237" s="1" t="s">
        <v>17397</v>
      </c>
      <c r="K4237" s="1" t="s">
        <v>17398</v>
      </c>
    </row>
    <row r="4238" spans="1:11" x14ac:dyDescent="0.25">
      <c r="A4238">
        <f t="shared" si="66"/>
        <v>4237</v>
      </c>
      <c r="B4238" s="1" t="s">
        <v>17399</v>
      </c>
      <c r="C4238" s="1" t="s">
        <v>219</v>
      </c>
      <c r="H4238" s="1" t="s">
        <v>17400</v>
      </c>
      <c r="I4238" s="1" t="s">
        <v>17401</v>
      </c>
      <c r="K4238" s="1" t="s">
        <v>17402</v>
      </c>
    </row>
    <row r="4239" spans="1:11" x14ac:dyDescent="0.25">
      <c r="A4239">
        <f t="shared" si="66"/>
        <v>4238</v>
      </c>
      <c r="B4239" s="1" t="s">
        <v>17403</v>
      </c>
      <c r="C4239" s="1" t="s">
        <v>219</v>
      </c>
      <c r="H4239" s="1" t="s">
        <v>17404</v>
      </c>
      <c r="I4239" s="1" t="s">
        <v>17405</v>
      </c>
      <c r="K4239" s="1" t="s">
        <v>17406</v>
      </c>
    </row>
    <row r="4240" spans="1:11" x14ac:dyDescent="0.25">
      <c r="A4240">
        <f t="shared" si="66"/>
        <v>4239</v>
      </c>
      <c r="B4240" s="1" t="s">
        <v>17407</v>
      </c>
      <c r="C4240" s="1" t="s">
        <v>217</v>
      </c>
      <c r="D4240" s="1" t="s">
        <v>17408</v>
      </c>
      <c r="E4240" s="1" t="s">
        <v>343</v>
      </c>
      <c r="F4240" s="1" t="s">
        <v>600</v>
      </c>
      <c r="I4240" s="1" t="s">
        <v>17409</v>
      </c>
      <c r="K4240" s="1" t="s">
        <v>17410</v>
      </c>
    </row>
    <row r="4241" spans="1:11" x14ac:dyDescent="0.25">
      <c r="A4241">
        <f t="shared" si="66"/>
        <v>4240</v>
      </c>
      <c r="B4241" s="1" t="s">
        <v>17411</v>
      </c>
      <c r="C4241" s="1" t="s">
        <v>217</v>
      </c>
      <c r="D4241" s="1" t="s">
        <v>347</v>
      </c>
      <c r="E4241" s="1" t="s">
        <v>17412</v>
      </c>
      <c r="F4241" s="1" t="s">
        <v>7062</v>
      </c>
      <c r="I4241" s="1" t="s">
        <v>17413</v>
      </c>
      <c r="J4241" s="1" t="s">
        <v>17414</v>
      </c>
    </row>
    <row r="4242" spans="1:11" x14ac:dyDescent="0.25">
      <c r="A4242">
        <f t="shared" si="66"/>
        <v>4241</v>
      </c>
      <c r="B4242" s="1" t="s">
        <v>17415</v>
      </c>
      <c r="C4242" s="1" t="s">
        <v>219</v>
      </c>
      <c r="H4242" s="1" t="s">
        <v>17416</v>
      </c>
      <c r="I4242" s="1" t="s">
        <v>17417</v>
      </c>
      <c r="K4242" s="1" t="s">
        <v>17418</v>
      </c>
    </row>
    <row r="4243" spans="1:11" x14ac:dyDescent="0.25">
      <c r="A4243">
        <f t="shared" si="66"/>
        <v>4242</v>
      </c>
      <c r="B4243" s="1" t="s">
        <v>17419</v>
      </c>
      <c r="C4243" s="1" t="s">
        <v>219</v>
      </c>
      <c r="H4243" s="1" t="s">
        <v>17420</v>
      </c>
      <c r="I4243" s="1" t="s">
        <v>17421</v>
      </c>
      <c r="K4243" s="1" t="s">
        <v>17422</v>
      </c>
    </row>
    <row r="4244" spans="1:11" x14ac:dyDescent="0.25">
      <c r="A4244">
        <f t="shared" si="66"/>
        <v>4243</v>
      </c>
      <c r="B4244" s="1" t="s">
        <v>17423</v>
      </c>
      <c r="C4244" s="1" t="s">
        <v>219</v>
      </c>
      <c r="H4244" s="1" t="s">
        <v>17424</v>
      </c>
      <c r="I4244" s="1" t="s">
        <v>17425</v>
      </c>
      <c r="K4244" s="1" t="s">
        <v>17426</v>
      </c>
    </row>
    <row r="4245" spans="1:11" x14ac:dyDescent="0.25">
      <c r="A4245">
        <f t="shared" si="66"/>
        <v>4244</v>
      </c>
      <c r="B4245" s="1" t="s">
        <v>17427</v>
      </c>
      <c r="C4245" s="1" t="s">
        <v>219</v>
      </c>
      <c r="H4245" s="1" t="s">
        <v>17428</v>
      </c>
      <c r="I4245" s="1" t="s">
        <v>17429</v>
      </c>
      <c r="K4245" s="1" t="s">
        <v>17430</v>
      </c>
    </row>
    <row r="4246" spans="1:11" x14ac:dyDescent="0.25">
      <c r="A4246">
        <f t="shared" si="66"/>
        <v>4245</v>
      </c>
      <c r="B4246" s="1" t="s">
        <v>17431</v>
      </c>
      <c r="C4246" s="1" t="s">
        <v>219</v>
      </c>
      <c r="H4246" s="1" t="s">
        <v>17432</v>
      </c>
      <c r="I4246" s="1" t="s">
        <v>17433</v>
      </c>
      <c r="K4246" s="1" t="s">
        <v>17434</v>
      </c>
    </row>
    <row r="4247" spans="1:11" x14ac:dyDescent="0.25">
      <c r="A4247">
        <f t="shared" si="66"/>
        <v>4246</v>
      </c>
      <c r="B4247" s="1" t="s">
        <v>17435</v>
      </c>
      <c r="C4247" s="1" t="s">
        <v>219</v>
      </c>
      <c r="H4247" s="1" t="s">
        <v>17436</v>
      </c>
      <c r="I4247" s="1" t="s">
        <v>17437</v>
      </c>
      <c r="K4247" s="1" t="s">
        <v>17438</v>
      </c>
    </row>
    <row r="4248" spans="1:11" x14ac:dyDescent="0.25">
      <c r="A4248">
        <f t="shared" si="66"/>
        <v>4247</v>
      </c>
      <c r="B4248" s="1" t="s">
        <v>17439</v>
      </c>
      <c r="C4248" s="1" t="s">
        <v>219</v>
      </c>
      <c r="H4248" s="1" t="s">
        <v>17440</v>
      </c>
      <c r="I4248" s="1" t="s">
        <v>17441</v>
      </c>
      <c r="K4248" s="1" t="s">
        <v>17442</v>
      </c>
    </row>
    <row r="4249" spans="1:11" x14ac:dyDescent="0.25">
      <c r="A4249">
        <f t="shared" si="66"/>
        <v>4248</v>
      </c>
      <c r="B4249" s="1" t="s">
        <v>17443</v>
      </c>
      <c r="C4249" s="1" t="s">
        <v>219</v>
      </c>
      <c r="H4249" s="1" t="s">
        <v>17444</v>
      </c>
      <c r="I4249" s="1" t="s">
        <v>17445</v>
      </c>
      <c r="K4249" s="1" t="s">
        <v>17446</v>
      </c>
    </row>
    <row r="4250" spans="1:11" x14ac:dyDescent="0.25">
      <c r="A4250">
        <f t="shared" si="66"/>
        <v>4249</v>
      </c>
      <c r="B4250" s="1" t="s">
        <v>17447</v>
      </c>
      <c r="C4250" s="1" t="s">
        <v>217</v>
      </c>
      <c r="D4250" s="1" t="s">
        <v>301</v>
      </c>
      <c r="E4250" s="1" t="s">
        <v>347</v>
      </c>
      <c r="F4250" s="1" t="s">
        <v>11587</v>
      </c>
      <c r="G4250" s="1" t="s">
        <v>11588</v>
      </c>
      <c r="I4250" s="1" t="s">
        <v>11589</v>
      </c>
      <c r="J4250" s="1" t="s">
        <v>17448</v>
      </c>
    </row>
    <row r="4251" spans="1:11" x14ac:dyDescent="0.25">
      <c r="A4251">
        <f t="shared" si="66"/>
        <v>4250</v>
      </c>
      <c r="B4251" s="1" t="s">
        <v>17449</v>
      </c>
      <c r="C4251" s="1" t="s">
        <v>219</v>
      </c>
      <c r="H4251" s="1" t="s">
        <v>17450</v>
      </c>
      <c r="I4251" s="1" t="s">
        <v>17451</v>
      </c>
      <c r="K4251" s="1" t="s">
        <v>17452</v>
      </c>
    </row>
    <row r="4252" spans="1:11" x14ac:dyDescent="0.25">
      <c r="A4252">
        <f t="shared" si="66"/>
        <v>4251</v>
      </c>
      <c r="B4252" s="1" t="s">
        <v>17453</v>
      </c>
      <c r="C4252" s="1" t="s">
        <v>219</v>
      </c>
      <c r="H4252" s="1" t="s">
        <v>17454</v>
      </c>
      <c r="I4252" s="1" t="s">
        <v>17455</v>
      </c>
      <c r="K4252" s="1" t="s">
        <v>17456</v>
      </c>
    </row>
    <row r="4253" spans="1:11" x14ac:dyDescent="0.25">
      <c r="A4253">
        <f t="shared" si="66"/>
        <v>4252</v>
      </c>
      <c r="B4253" s="1" t="s">
        <v>17457</v>
      </c>
      <c r="C4253" s="1" t="s">
        <v>217</v>
      </c>
      <c r="D4253" s="1" t="s">
        <v>643</v>
      </c>
      <c r="E4253" s="1" t="s">
        <v>762</v>
      </c>
      <c r="F4253" s="1" t="s">
        <v>17458</v>
      </c>
      <c r="G4253" s="1" t="s">
        <v>16625</v>
      </c>
      <c r="I4253" s="1" t="s">
        <v>17459</v>
      </c>
      <c r="J4253" s="1" t="s">
        <v>17460</v>
      </c>
    </row>
    <row r="4254" spans="1:11" x14ac:dyDescent="0.25">
      <c r="A4254">
        <f t="shared" si="66"/>
        <v>4253</v>
      </c>
      <c r="B4254" s="1" t="s">
        <v>17461</v>
      </c>
      <c r="C4254" s="1" t="s">
        <v>219</v>
      </c>
      <c r="H4254" s="1" t="s">
        <v>17462</v>
      </c>
      <c r="I4254" s="1" t="s">
        <v>17463</v>
      </c>
      <c r="K4254" s="1" t="s">
        <v>17464</v>
      </c>
    </row>
    <row r="4255" spans="1:11" x14ac:dyDescent="0.25">
      <c r="A4255">
        <f t="shared" si="66"/>
        <v>4254</v>
      </c>
      <c r="B4255" s="1" t="s">
        <v>17465</v>
      </c>
      <c r="C4255" s="1" t="s">
        <v>219</v>
      </c>
      <c r="H4255" s="1" t="s">
        <v>17466</v>
      </c>
      <c r="I4255" s="1" t="s">
        <v>17467</v>
      </c>
      <c r="K4255" s="1" t="s">
        <v>17468</v>
      </c>
    </row>
    <row r="4256" spans="1:11" x14ac:dyDescent="0.25">
      <c r="A4256">
        <f t="shared" si="66"/>
        <v>4255</v>
      </c>
      <c r="B4256" s="1" t="s">
        <v>17469</v>
      </c>
      <c r="C4256" s="1" t="s">
        <v>219</v>
      </c>
      <c r="H4256" s="1" t="s">
        <v>17470</v>
      </c>
      <c r="I4256" s="1" t="s">
        <v>17471</v>
      </c>
      <c r="K4256" s="1" t="s">
        <v>17472</v>
      </c>
    </row>
    <row r="4257" spans="1:11" x14ac:dyDescent="0.25">
      <c r="A4257">
        <f t="shared" si="66"/>
        <v>4256</v>
      </c>
      <c r="B4257" s="1" t="s">
        <v>17473</v>
      </c>
      <c r="C4257" s="1" t="s">
        <v>217</v>
      </c>
      <c r="D4257" s="1" t="s">
        <v>1484</v>
      </c>
      <c r="E4257" s="1" t="s">
        <v>17474</v>
      </c>
      <c r="F4257" s="1" t="s">
        <v>17475</v>
      </c>
      <c r="G4257" s="1" t="s">
        <v>3220</v>
      </c>
      <c r="I4257" s="1" t="s">
        <v>17476</v>
      </c>
      <c r="K4257" s="1" t="s">
        <v>17477</v>
      </c>
    </row>
    <row r="4258" spans="1:11" x14ac:dyDescent="0.25">
      <c r="A4258">
        <f t="shared" si="66"/>
        <v>4257</v>
      </c>
      <c r="B4258" s="1" t="s">
        <v>17478</v>
      </c>
      <c r="C4258" s="1" t="s">
        <v>219</v>
      </c>
      <c r="H4258" s="1" t="s">
        <v>17479</v>
      </c>
      <c r="I4258" s="1" t="s">
        <v>17480</v>
      </c>
      <c r="K4258" s="1" t="s">
        <v>17481</v>
      </c>
    </row>
    <row r="4259" spans="1:11" x14ac:dyDescent="0.25">
      <c r="A4259">
        <f t="shared" si="66"/>
        <v>4258</v>
      </c>
      <c r="B4259" s="1" t="s">
        <v>17482</v>
      </c>
      <c r="C4259" s="1" t="s">
        <v>217</v>
      </c>
      <c r="D4259" s="1" t="s">
        <v>3369</v>
      </c>
      <c r="E4259" s="1" t="s">
        <v>4842</v>
      </c>
      <c r="F4259" s="1" t="s">
        <v>2857</v>
      </c>
      <c r="I4259" s="1" t="s">
        <v>17483</v>
      </c>
      <c r="K4259" s="1" t="s">
        <v>17484</v>
      </c>
    </row>
    <row r="4260" spans="1:11" x14ac:dyDescent="0.25">
      <c r="A4260">
        <f t="shared" si="66"/>
        <v>4259</v>
      </c>
      <c r="B4260" s="1" t="s">
        <v>17485</v>
      </c>
      <c r="C4260" s="1" t="s">
        <v>219</v>
      </c>
      <c r="H4260" s="1" t="s">
        <v>17486</v>
      </c>
      <c r="I4260" s="1" t="s">
        <v>17487</v>
      </c>
      <c r="K4260" s="1" t="s">
        <v>17488</v>
      </c>
    </row>
    <row r="4261" spans="1:11" x14ac:dyDescent="0.25">
      <c r="A4261">
        <f t="shared" si="66"/>
        <v>4260</v>
      </c>
      <c r="B4261" s="1" t="s">
        <v>17489</v>
      </c>
      <c r="C4261" s="1" t="s">
        <v>219</v>
      </c>
      <c r="H4261" s="1" t="s">
        <v>17490</v>
      </c>
      <c r="I4261" s="1" t="s">
        <v>17491</v>
      </c>
      <c r="K4261" s="1" t="s">
        <v>17492</v>
      </c>
    </row>
    <row r="4262" spans="1:11" x14ac:dyDescent="0.25">
      <c r="A4262">
        <f t="shared" si="66"/>
        <v>4261</v>
      </c>
      <c r="B4262" s="1" t="s">
        <v>17493</v>
      </c>
      <c r="C4262" s="1" t="s">
        <v>219</v>
      </c>
      <c r="H4262" s="1" t="s">
        <v>17494</v>
      </c>
      <c r="I4262" s="1" t="s">
        <v>17495</v>
      </c>
      <c r="K4262" s="1" t="s">
        <v>17496</v>
      </c>
    </row>
    <row r="4263" spans="1:11" x14ac:dyDescent="0.25">
      <c r="A4263">
        <f t="shared" si="66"/>
        <v>4262</v>
      </c>
      <c r="B4263" s="1" t="s">
        <v>17497</v>
      </c>
      <c r="C4263" s="1" t="s">
        <v>219</v>
      </c>
      <c r="H4263" s="1" t="s">
        <v>17498</v>
      </c>
      <c r="I4263" s="1" t="s">
        <v>17499</v>
      </c>
      <c r="K4263" s="1" t="s">
        <v>17500</v>
      </c>
    </row>
    <row r="4264" spans="1:11" x14ac:dyDescent="0.25">
      <c r="A4264">
        <f t="shared" si="66"/>
        <v>4263</v>
      </c>
      <c r="B4264" s="1" t="s">
        <v>17501</v>
      </c>
      <c r="C4264" s="1" t="s">
        <v>217</v>
      </c>
      <c r="D4264" s="1" t="s">
        <v>11270</v>
      </c>
      <c r="E4264" s="1" t="s">
        <v>2284</v>
      </c>
      <c r="F4264" s="1" t="s">
        <v>9588</v>
      </c>
      <c r="G4264" s="1" t="s">
        <v>3496</v>
      </c>
      <c r="I4264" s="1" t="s">
        <v>240</v>
      </c>
      <c r="K4264" s="1" t="s">
        <v>17502</v>
      </c>
    </row>
    <row r="4265" spans="1:11" x14ac:dyDescent="0.25">
      <c r="A4265">
        <f t="shared" si="66"/>
        <v>4264</v>
      </c>
      <c r="B4265" s="1" t="s">
        <v>17503</v>
      </c>
      <c r="C4265" s="1" t="s">
        <v>219</v>
      </c>
      <c r="H4265" s="1" t="s">
        <v>17504</v>
      </c>
      <c r="I4265" s="1" t="s">
        <v>17505</v>
      </c>
      <c r="K4265" s="1" t="s">
        <v>17506</v>
      </c>
    </row>
    <row r="4266" spans="1:11" x14ac:dyDescent="0.25">
      <c r="A4266">
        <f t="shared" si="66"/>
        <v>4265</v>
      </c>
      <c r="B4266" s="1" t="s">
        <v>17507</v>
      </c>
      <c r="C4266" s="1" t="s">
        <v>217</v>
      </c>
      <c r="D4266" s="1" t="s">
        <v>17508</v>
      </c>
      <c r="E4266" s="1" t="s">
        <v>17509</v>
      </c>
      <c r="F4266" s="1" t="s">
        <v>772</v>
      </c>
      <c r="I4266" s="1" t="s">
        <v>17510</v>
      </c>
      <c r="K4266" s="1" t="s">
        <v>17511</v>
      </c>
    </row>
    <row r="4267" spans="1:11" x14ac:dyDescent="0.25">
      <c r="A4267">
        <f t="shared" si="66"/>
        <v>4266</v>
      </c>
      <c r="B4267" s="1" t="s">
        <v>17512</v>
      </c>
      <c r="C4267" s="1" t="s">
        <v>217</v>
      </c>
      <c r="D4267" s="1" t="s">
        <v>16238</v>
      </c>
      <c r="E4267" s="1" t="s">
        <v>17513</v>
      </c>
      <c r="F4267" s="1" t="s">
        <v>10587</v>
      </c>
      <c r="G4267" s="1" t="s">
        <v>17514</v>
      </c>
      <c r="I4267" s="1" t="s">
        <v>240</v>
      </c>
      <c r="J4267" s="1" t="s">
        <v>17515</v>
      </c>
    </row>
    <row r="4268" spans="1:11" x14ac:dyDescent="0.25">
      <c r="A4268">
        <f t="shared" si="66"/>
        <v>4267</v>
      </c>
      <c r="B4268" s="1" t="s">
        <v>17516</v>
      </c>
      <c r="C4268" s="1" t="s">
        <v>219</v>
      </c>
      <c r="H4268" s="1" t="s">
        <v>17517</v>
      </c>
      <c r="I4268" s="1" t="s">
        <v>17518</v>
      </c>
      <c r="K4268" s="1" t="s">
        <v>17519</v>
      </c>
    </row>
    <row r="4269" spans="1:11" x14ac:dyDescent="0.25">
      <c r="A4269">
        <f t="shared" si="66"/>
        <v>4268</v>
      </c>
      <c r="B4269" s="1" t="s">
        <v>17520</v>
      </c>
      <c r="C4269" s="1" t="s">
        <v>219</v>
      </c>
      <c r="H4269" s="1" t="s">
        <v>17521</v>
      </c>
      <c r="I4269" s="1" t="s">
        <v>17522</v>
      </c>
      <c r="K4269" s="1" t="s">
        <v>17523</v>
      </c>
    </row>
    <row r="4270" spans="1:11" x14ac:dyDescent="0.25">
      <c r="A4270">
        <f t="shared" si="66"/>
        <v>4269</v>
      </c>
      <c r="B4270" s="1" t="s">
        <v>17524</v>
      </c>
      <c r="C4270" s="1" t="s">
        <v>217</v>
      </c>
      <c r="D4270" s="1" t="s">
        <v>337</v>
      </c>
      <c r="E4270" s="1" t="s">
        <v>304</v>
      </c>
      <c r="F4270" s="1" t="s">
        <v>11021</v>
      </c>
      <c r="G4270" s="1" t="s">
        <v>17525</v>
      </c>
      <c r="I4270" s="1" t="s">
        <v>240</v>
      </c>
      <c r="J4270" s="1" t="s">
        <v>17526</v>
      </c>
    </row>
    <row r="4271" spans="1:11" x14ac:dyDescent="0.25">
      <c r="A4271">
        <f t="shared" si="66"/>
        <v>4270</v>
      </c>
      <c r="B4271" s="1" t="s">
        <v>17527</v>
      </c>
      <c r="C4271" s="1" t="s">
        <v>217</v>
      </c>
      <c r="D4271" s="1" t="s">
        <v>550</v>
      </c>
      <c r="E4271" s="1" t="s">
        <v>2968</v>
      </c>
      <c r="F4271" s="1" t="s">
        <v>10662</v>
      </c>
      <c r="G4271" s="1" t="s">
        <v>982</v>
      </c>
      <c r="I4271" s="1" t="s">
        <v>240</v>
      </c>
      <c r="J4271" s="1" t="s">
        <v>17528</v>
      </c>
    </row>
    <row r="4272" spans="1:11" x14ac:dyDescent="0.25">
      <c r="A4272">
        <f t="shared" si="66"/>
        <v>4271</v>
      </c>
      <c r="B4272" s="1" t="s">
        <v>17529</v>
      </c>
      <c r="C4272" s="1" t="s">
        <v>217</v>
      </c>
      <c r="D4272" s="1" t="s">
        <v>808</v>
      </c>
      <c r="E4272" s="1" t="s">
        <v>17530</v>
      </c>
      <c r="F4272" s="1" t="s">
        <v>7119</v>
      </c>
      <c r="I4272" s="1" t="s">
        <v>17531</v>
      </c>
      <c r="K4272" s="1" t="s">
        <v>17532</v>
      </c>
    </row>
    <row r="4273" spans="1:11" x14ac:dyDescent="0.25">
      <c r="A4273">
        <f t="shared" si="66"/>
        <v>4272</v>
      </c>
      <c r="B4273" s="1" t="s">
        <v>17533</v>
      </c>
      <c r="C4273" s="1" t="s">
        <v>219</v>
      </c>
      <c r="H4273" s="1" t="s">
        <v>17534</v>
      </c>
      <c r="I4273" s="1" t="s">
        <v>17535</v>
      </c>
      <c r="K4273" s="1" t="s">
        <v>17536</v>
      </c>
    </row>
    <row r="4274" spans="1:11" x14ac:dyDescent="0.25">
      <c r="A4274">
        <f t="shared" si="66"/>
        <v>4273</v>
      </c>
      <c r="B4274" s="1" t="s">
        <v>17537</v>
      </c>
      <c r="C4274" s="1" t="s">
        <v>217</v>
      </c>
      <c r="D4274" s="1" t="s">
        <v>17538</v>
      </c>
      <c r="E4274" s="1" t="s">
        <v>17539</v>
      </c>
      <c r="F4274" s="1" t="s">
        <v>3341</v>
      </c>
      <c r="G4274" s="1" t="s">
        <v>709</v>
      </c>
      <c r="I4274" s="1" t="s">
        <v>240</v>
      </c>
      <c r="J4274" s="1" t="s">
        <v>17540</v>
      </c>
    </row>
    <row r="4275" spans="1:11" x14ac:dyDescent="0.25">
      <c r="A4275">
        <f t="shared" si="66"/>
        <v>4274</v>
      </c>
      <c r="B4275" s="1" t="s">
        <v>17541</v>
      </c>
      <c r="C4275" s="1" t="s">
        <v>217</v>
      </c>
      <c r="D4275" s="1" t="s">
        <v>14201</v>
      </c>
      <c r="E4275" s="1" t="s">
        <v>4743</v>
      </c>
      <c r="F4275" s="1" t="s">
        <v>17542</v>
      </c>
      <c r="G4275" s="1" t="s">
        <v>17543</v>
      </c>
      <c r="I4275" s="1" t="s">
        <v>17544</v>
      </c>
      <c r="J4275" s="1" t="s">
        <v>17545</v>
      </c>
    </row>
    <row r="4276" spans="1:11" x14ac:dyDescent="0.25">
      <c r="A4276">
        <f t="shared" si="66"/>
        <v>4275</v>
      </c>
      <c r="B4276" s="1" t="s">
        <v>17546</v>
      </c>
      <c r="C4276" s="1" t="s">
        <v>217</v>
      </c>
      <c r="D4276" s="1" t="s">
        <v>17047</v>
      </c>
      <c r="E4276" s="1" t="s">
        <v>17547</v>
      </c>
      <c r="F4276" s="1" t="s">
        <v>15455</v>
      </c>
      <c r="G4276" s="1" t="s">
        <v>2724</v>
      </c>
      <c r="I4276" s="1" t="s">
        <v>17548</v>
      </c>
      <c r="K4276" s="1" t="s">
        <v>17549</v>
      </c>
    </row>
    <row r="4277" spans="1:11" x14ac:dyDescent="0.25">
      <c r="A4277">
        <f t="shared" si="66"/>
        <v>4276</v>
      </c>
      <c r="B4277" s="1" t="s">
        <v>17550</v>
      </c>
      <c r="C4277" s="1" t="s">
        <v>217</v>
      </c>
      <c r="D4277" s="1" t="s">
        <v>1341</v>
      </c>
      <c r="E4277" s="1" t="s">
        <v>2681</v>
      </c>
      <c r="F4277" s="1" t="s">
        <v>1999</v>
      </c>
      <c r="G4277" s="1" t="s">
        <v>17551</v>
      </c>
      <c r="I4277" s="1" t="s">
        <v>17552</v>
      </c>
      <c r="J4277" s="1" t="s">
        <v>17553</v>
      </c>
    </row>
    <row r="4278" spans="1:11" x14ac:dyDescent="0.25">
      <c r="A4278">
        <f t="shared" si="66"/>
        <v>4277</v>
      </c>
      <c r="B4278" s="1" t="s">
        <v>17554</v>
      </c>
      <c r="C4278" s="1" t="s">
        <v>217</v>
      </c>
      <c r="D4278" s="1" t="s">
        <v>17555</v>
      </c>
      <c r="E4278" s="1" t="s">
        <v>1638</v>
      </c>
      <c r="F4278" s="1" t="s">
        <v>17556</v>
      </c>
      <c r="G4278" s="1" t="s">
        <v>17557</v>
      </c>
      <c r="I4278" s="1" t="s">
        <v>17558</v>
      </c>
      <c r="K4278" s="1" t="s">
        <v>17559</v>
      </c>
    </row>
    <row r="4279" spans="1:11" x14ac:dyDescent="0.25">
      <c r="A4279">
        <f t="shared" si="66"/>
        <v>4278</v>
      </c>
      <c r="B4279" s="1" t="s">
        <v>17560</v>
      </c>
      <c r="C4279" s="1" t="s">
        <v>219</v>
      </c>
      <c r="H4279" s="1" t="s">
        <v>17561</v>
      </c>
      <c r="I4279" s="1" t="s">
        <v>17562</v>
      </c>
      <c r="K4279" s="1" t="s">
        <v>17563</v>
      </c>
    </row>
    <row r="4280" spans="1:11" x14ac:dyDescent="0.25">
      <c r="A4280">
        <f t="shared" si="66"/>
        <v>4279</v>
      </c>
      <c r="B4280" s="1" t="s">
        <v>17564</v>
      </c>
      <c r="C4280" s="1" t="s">
        <v>217</v>
      </c>
      <c r="D4280" s="1" t="s">
        <v>17565</v>
      </c>
      <c r="E4280" s="1" t="s">
        <v>523</v>
      </c>
      <c r="F4280" s="1" t="s">
        <v>17566</v>
      </c>
      <c r="I4280" s="1" t="s">
        <v>3603</v>
      </c>
      <c r="K4280" s="1" t="s">
        <v>17567</v>
      </c>
    </row>
    <row r="4281" spans="1:11" x14ac:dyDescent="0.25">
      <c r="A4281">
        <f t="shared" si="66"/>
        <v>4280</v>
      </c>
      <c r="B4281" s="1" t="s">
        <v>17568</v>
      </c>
      <c r="C4281" s="1" t="s">
        <v>219</v>
      </c>
      <c r="H4281" s="1" t="s">
        <v>17569</v>
      </c>
      <c r="I4281" s="1" t="s">
        <v>17570</v>
      </c>
      <c r="K4281" s="1" t="s">
        <v>17571</v>
      </c>
    </row>
    <row r="4282" spans="1:11" x14ac:dyDescent="0.25">
      <c r="A4282">
        <f t="shared" si="66"/>
        <v>4281</v>
      </c>
      <c r="B4282" s="1" t="s">
        <v>17572</v>
      </c>
      <c r="C4282" s="1" t="s">
        <v>219</v>
      </c>
      <c r="H4282" s="1" t="s">
        <v>17573</v>
      </c>
      <c r="I4282" s="1" t="s">
        <v>17574</v>
      </c>
      <c r="K4282" s="1" t="s">
        <v>17575</v>
      </c>
    </row>
    <row r="4283" spans="1:11" x14ac:dyDescent="0.25">
      <c r="A4283">
        <f t="shared" si="66"/>
        <v>4282</v>
      </c>
      <c r="B4283" s="1" t="s">
        <v>17576</v>
      </c>
      <c r="C4283" s="1" t="s">
        <v>219</v>
      </c>
      <c r="H4283" s="1" t="s">
        <v>17577</v>
      </c>
      <c r="I4283" s="1" t="s">
        <v>17578</v>
      </c>
      <c r="K4283" s="1" t="s">
        <v>17579</v>
      </c>
    </row>
    <row r="4284" spans="1:11" x14ac:dyDescent="0.25">
      <c r="A4284">
        <f t="shared" si="66"/>
        <v>4283</v>
      </c>
      <c r="B4284" s="1" t="s">
        <v>17580</v>
      </c>
      <c r="C4284" s="1" t="s">
        <v>219</v>
      </c>
      <c r="H4284" s="1" t="s">
        <v>17581</v>
      </c>
      <c r="I4284" s="1" t="s">
        <v>17582</v>
      </c>
      <c r="K4284" s="1" t="s">
        <v>17583</v>
      </c>
    </row>
    <row r="4285" spans="1:11" x14ac:dyDescent="0.25">
      <c r="A4285">
        <f t="shared" si="66"/>
        <v>4284</v>
      </c>
      <c r="B4285" s="1" t="s">
        <v>17584</v>
      </c>
      <c r="C4285" s="1" t="s">
        <v>219</v>
      </c>
      <c r="H4285" s="1" t="s">
        <v>17585</v>
      </c>
      <c r="I4285" s="1" t="s">
        <v>17586</v>
      </c>
      <c r="K4285" s="1" t="s">
        <v>17587</v>
      </c>
    </row>
    <row r="4286" spans="1:11" x14ac:dyDescent="0.25">
      <c r="A4286">
        <f t="shared" si="66"/>
        <v>4285</v>
      </c>
      <c r="B4286" s="1" t="s">
        <v>17588</v>
      </c>
      <c r="C4286" s="1" t="s">
        <v>219</v>
      </c>
      <c r="H4286" s="1" t="s">
        <v>17589</v>
      </c>
      <c r="I4286" s="1" t="s">
        <v>17590</v>
      </c>
      <c r="K4286" s="1" t="s">
        <v>17591</v>
      </c>
    </row>
    <row r="4287" spans="1:11" x14ac:dyDescent="0.25">
      <c r="A4287">
        <f t="shared" si="66"/>
        <v>4286</v>
      </c>
      <c r="B4287" s="1" t="s">
        <v>17592</v>
      </c>
      <c r="C4287" s="1" t="s">
        <v>217</v>
      </c>
      <c r="D4287" s="1" t="s">
        <v>14198</v>
      </c>
      <c r="E4287" s="1" t="s">
        <v>17593</v>
      </c>
      <c r="F4287" s="1" t="s">
        <v>9729</v>
      </c>
      <c r="I4287" s="1" t="s">
        <v>17594</v>
      </c>
      <c r="J4287" s="1" t="s">
        <v>17595</v>
      </c>
    </row>
    <row r="4288" spans="1:11" x14ac:dyDescent="0.25">
      <c r="A4288">
        <f t="shared" si="66"/>
        <v>4287</v>
      </c>
      <c r="B4288" s="1" t="s">
        <v>17596</v>
      </c>
      <c r="C4288" s="1" t="s">
        <v>219</v>
      </c>
      <c r="H4288" s="1" t="s">
        <v>17597</v>
      </c>
      <c r="I4288" s="1" t="s">
        <v>17598</v>
      </c>
      <c r="K4288" s="1" t="s">
        <v>17599</v>
      </c>
    </row>
    <row r="4289" spans="1:11" x14ac:dyDescent="0.25">
      <c r="A4289">
        <f t="shared" si="66"/>
        <v>4288</v>
      </c>
      <c r="B4289" s="1" t="s">
        <v>17600</v>
      </c>
      <c r="C4289" s="1" t="s">
        <v>219</v>
      </c>
      <c r="H4289" s="1" t="s">
        <v>17601</v>
      </c>
      <c r="I4289" s="1" t="s">
        <v>17602</v>
      </c>
      <c r="K4289" s="1" t="s">
        <v>17603</v>
      </c>
    </row>
    <row r="4290" spans="1:11" x14ac:dyDescent="0.25">
      <c r="A4290">
        <f t="shared" si="66"/>
        <v>4289</v>
      </c>
      <c r="B4290" s="1" t="s">
        <v>17604</v>
      </c>
      <c r="C4290" s="1" t="s">
        <v>217</v>
      </c>
      <c r="D4290" s="1" t="s">
        <v>17605</v>
      </c>
      <c r="E4290" s="1" t="s">
        <v>3552</v>
      </c>
      <c r="F4290" s="1" t="s">
        <v>763</v>
      </c>
      <c r="G4290" s="1" t="s">
        <v>2567</v>
      </c>
      <c r="I4290" s="1" t="s">
        <v>240</v>
      </c>
      <c r="K4290" s="1" t="s">
        <v>17606</v>
      </c>
    </row>
    <row r="4291" spans="1:11" x14ac:dyDescent="0.25">
      <c r="A4291">
        <f t="shared" si="66"/>
        <v>4290</v>
      </c>
      <c r="B4291" s="1" t="s">
        <v>17607</v>
      </c>
      <c r="C4291" s="1" t="s">
        <v>219</v>
      </c>
      <c r="H4291" s="1" t="s">
        <v>17608</v>
      </c>
      <c r="I4291" s="1" t="s">
        <v>17609</v>
      </c>
      <c r="K4291" s="1" t="s">
        <v>17610</v>
      </c>
    </row>
    <row r="4292" spans="1:11" x14ac:dyDescent="0.25">
      <c r="A4292">
        <f t="shared" ref="A4292:A4355" si="67">+A4291+1</f>
        <v>4291</v>
      </c>
      <c r="B4292" s="1" t="s">
        <v>17611</v>
      </c>
      <c r="C4292" s="1" t="s">
        <v>219</v>
      </c>
      <c r="H4292" s="1" t="s">
        <v>17612</v>
      </c>
      <c r="I4292" s="1" t="s">
        <v>17613</v>
      </c>
      <c r="K4292" s="1" t="s">
        <v>17614</v>
      </c>
    </row>
    <row r="4293" spans="1:11" x14ac:dyDescent="0.25">
      <c r="A4293">
        <f t="shared" si="67"/>
        <v>4292</v>
      </c>
      <c r="B4293" s="1" t="s">
        <v>17615</v>
      </c>
      <c r="C4293" s="1" t="s">
        <v>219</v>
      </c>
      <c r="H4293" s="1" t="s">
        <v>17616</v>
      </c>
      <c r="I4293" s="1" t="s">
        <v>17617</v>
      </c>
      <c r="K4293" s="1" t="s">
        <v>17618</v>
      </c>
    </row>
    <row r="4294" spans="1:11" x14ac:dyDescent="0.25">
      <c r="A4294">
        <f t="shared" si="67"/>
        <v>4293</v>
      </c>
      <c r="B4294" s="1" t="s">
        <v>17619</v>
      </c>
      <c r="C4294" s="1" t="s">
        <v>217</v>
      </c>
      <c r="D4294" s="1" t="s">
        <v>9885</v>
      </c>
      <c r="E4294" s="1" t="s">
        <v>14198</v>
      </c>
      <c r="F4294" s="1" t="s">
        <v>690</v>
      </c>
      <c r="G4294" s="1" t="s">
        <v>1652</v>
      </c>
      <c r="I4294" s="1" t="s">
        <v>16171</v>
      </c>
      <c r="J4294" s="1" t="s">
        <v>17620</v>
      </c>
    </row>
    <row r="4295" spans="1:11" x14ac:dyDescent="0.25">
      <c r="A4295">
        <f t="shared" si="67"/>
        <v>4294</v>
      </c>
      <c r="B4295" s="1" t="s">
        <v>17621</v>
      </c>
      <c r="C4295" s="1" t="s">
        <v>219</v>
      </c>
      <c r="H4295" s="1" t="s">
        <v>17622</v>
      </c>
      <c r="I4295" s="1" t="s">
        <v>17623</v>
      </c>
      <c r="K4295" s="1" t="s">
        <v>17624</v>
      </c>
    </row>
    <row r="4296" spans="1:11" x14ac:dyDescent="0.25">
      <c r="A4296">
        <f t="shared" si="67"/>
        <v>4295</v>
      </c>
      <c r="B4296" s="1" t="s">
        <v>17625</v>
      </c>
      <c r="C4296" s="1" t="s">
        <v>219</v>
      </c>
      <c r="H4296" s="1" t="s">
        <v>17626</v>
      </c>
      <c r="I4296" s="1" t="s">
        <v>17627</v>
      </c>
      <c r="K4296" s="1" t="s">
        <v>17628</v>
      </c>
    </row>
    <row r="4297" spans="1:11" x14ac:dyDescent="0.25">
      <c r="A4297">
        <f t="shared" si="67"/>
        <v>4296</v>
      </c>
      <c r="B4297" s="1" t="s">
        <v>17629</v>
      </c>
      <c r="C4297" s="1" t="s">
        <v>217</v>
      </c>
      <c r="D4297" s="1" t="s">
        <v>682</v>
      </c>
      <c r="E4297" s="1" t="s">
        <v>17630</v>
      </c>
      <c r="F4297" s="1" t="s">
        <v>17631</v>
      </c>
      <c r="I4297" s="1" t="s">
        <v>16246</v>
      </c>
      <c r="J4297" s="1" t="s">
        <v>17632</v>
      </c>
    </row>
    <row r="4298" spans="1:11" x14ac:dyDescent="0.25">
      <c r="A4298">
        <f t="shared" si="67"/>
        <v>4297</v>
      </c>
      <c r="B4298" s="1" t="s">
        <v>17633</v>
      </c>
      <c r="C4298" s="1" t="s">
        <v>217</v>
      </c>
      <c r="D4298" s="1" t="s">
        <v>2175</v>
      </c>
      <c r="E4298" s="1" t="s">
        <v>347</v>
      </c>
      <c r="F4298" s="1" t="s">
        <v>734</v>
      </c>
      <c r="I4298" s="1" t="s">
        <v>3603</v>
      </c>
      <c r="J4298" s="1" t="s">
        <v>17634</v>
      </c>
    </row>
    <row r="4299" spans="1:11" x14ac:dyDescent="0.25">
      <c r="A4299">
        <f t="shared" si="67"/>
        <v>4298</v>
      </c>
      <c r="B4299" s="1" t="s">
        <v>17635</v>
      </c>
      <c r="C4299" s="1" t="s">
        <v>219</v>
      </c>
      <c r="H4299" s="1" t="s">
        <v>17636</v>
      </c>
      <c r="I4299" s="1" t="s">
        <v>17637</v>
      </c>
      <c r="K4299" s="1" t="s">
        <v>17638</v>
      </c>
    </row>
    <row r="4300" spans="1:11" x14ac:dyDescent="0.25">
      <c r="A4300">
        <f t="shared" si="67"/>
        <v>4299</v>
      </c>
      <c r="B4300" s="1" t="s">
        <v>17639</v>
      </c>
      <c r="C4300" s="1" t="s">
        <v>219</v>
      </c>
      <c r="H4300" s="1" t="s">
        <v>17640</v>
      </c>
      <c r="I4300" s="1" t="s">
        <v>17641</v>
      </c>
      <c r="K4300" s="1" t="s">
        <v>17642</v>
      </c>
    </row>
    <row r="4301" spans="1:11" x14ac:dyDescent="0.25">
      <c r="A4301">
        <f t="shared" si="67"/>
        <v>4300</v>
      </c>
      <c r="B4301" s="1" t="s">
        <v>17643</v>
      </c>
      <c r="C4301" s="1" t="s">
        <v>217</v>
      </c>
      <c r="D4301" s="1" t="s">
        <v>1838</v>
      </c>
      <c r="E4301" s="1" t="s">
        <v>1484</v>
      </c>
      <c r="F4301" s="1" t="s">
        <v>17644</v>
      </c>
      <c r="I4301" s="1" t="s">
        <v>17645</v>
      </c>
      <c r="K4301" s="1" t="s">
        <v>17646</v>
      </c>
    </row>
    <row r="4302" spans="1:11" x14ac:dyDescent="0.25">
      <c r="A4302">
        <f t="shared" si="67"/>
        <v>4301</v>
      </c>
      <c r="B4302" s="1" t="s">
        <v>17647</v>
      </c>
      <c r="C4302" s="1" t="s">
        <v>219</v>
      </c>
      <c r="H4302" s="1" t="s">
        <v>17648</v>
      </c>
      <c r="I4302" s="1" t="s">
        <v>17649</v>
      </c>
      <c r="K4302" s="1" t="s">
        <v>17650</v>
      </c>
    </row>
    <row r="4303" spans="1:11" x14ac:dyDescent="0.25">
      <c r="A4303">
        <f t="shared" si="67"/>
        <v>4302</v>
      </c>
      <c r="B4303" s="1" t="s">
        <v>17651</v>
      </c>
      <c r="C4303" s="1" t="s">
        <v>217</v>
      </c>
      <c r="D4303" s="1" t="s">
        <v>6885</v>
      </c>
      <c r="E4303" s="1" t="s">
        <v>9332</v>
      </c>
      <c r="F4303" s="1" t="s">
        <v>339</v>
      </c>
      <c r="G4303" s="1" t="s">
        <v>1424</v>
      </c>
      <c r="I4303" s="1" t="s">
        <v>3603</v>
      </c>
      <c r="K4303" s="1" t="s">
        <v>17652</v>
      </c>
    </row>
    <row r="4304" spans="1:11" x14ac:dyDescent="0.25">
      <c r="A4304">
        <f t="shared" si="67"/>
        <v>4303</v>
      </c>
      <c r="B4304" s="1" t="s">
        <v>17653</v>
      </c>
      <c r="C4304" s="1" t="s">
        <v>219</v>
      </c>
      <c r="H4304" s="1" t="s">
        <v>17654</v>
      </c>
      <c r="I4304" s="1" t="s">
        <v>17655</v>
      </c>
      <c r="K4304" s="1" t="s">
        <v>17656</v>
      </c>
    </row>
    <row r="4305" spans="1:11" x14ac:dyDescent="0.25">
      <c r="A4305">
        <f t="shared" si="67"/>
        <v>4304</v>
      </c>
      <c r="B4305" s="1" t="s">
        <v>17657</v>
      </c>
      <c r="C4305" s="1" t="s">
        <v>219</v>
      </c>
      <c r="H4305" s="1" t="s">
        <v>17658</v>
      </c>
      <c r="I4305" s="1" t="s">
        <v>17659</v>
      </c>
      <c r="K4305" s="1" t="s">
        <v>17660</v>
      </c>
    </row>
    <row r="4306" spans="1:11" x14ac:dyDescent="0.25">
      <c r="A4306">
        <f t="shared" si="67"/>
        <v>4305</v>
      </c>
      <c r="B4306" s="1" t="s">
        <v>17661</v>
      </c>
      <c r="C4306" s="1" t="s">
        <v>219</v>
      </c>
      <c r="H4306" s="1" t="s">
        <v>17662</v>
      </c>
      <c r="I4306" s="1" t="s">
        <v>17663</v>
      </c>
      <c r="K4306" s="1" t="s">
        <v>17664</v>
      </c>
    </row>
    <row r="4307" spans="1:11" x14ac:dyDescent="0.25">
      <c r="A4307">
        <f t="shared" si="67"/>
        <v>4306</v>
      </c>
      <c r="B4307" s="1" t="s">
        <v>17665</v>
      </c>
      <c r="C4307" s="1" t="s">
        <v>217</v>
      </c>
      <c r="D4307" s="1" t="s">
        <v>7801</v>
      </c>
      <c r="E4307" s="1" t="s">
        <v>242</v>
      </c>
      <c r="F4307" s="1" t="s">
        <v>7360</v>
      </c>
      <c r="G4307" s="1" t="s">
        <v>2767</v>
      </c>
      <c r="I4307" s="1" t="s">
        <v>17666</v>
      </c>
      <c r="J4307" s="1" t="s">
        <v>17667</v>
      </c>
    </row>
    <row r="4308" spans="1:11" x14ac:dyDescent="0.25">
      <c r="A4308">
        <f t="shared" si="67"/>
        <v>4307</v>
      </c>
      <c r="B4308" s="1" t="s">
        <v>17668</v>
      </c>
      <c r="C4308" s="1" t="s">
        <v>219</v>
      </c>
      <c r="H4308" s="1" t="s">
        <v>17669</v>
      </c>
      <c r="I4308" s="1" t="s">
        <v>17670</v>
      </c>
      <c r="K4308" s="1" t="s">
        <v>17671</v>
      </c>
    </row>
    <row r="4309" spans="1:11" x14ac:dyDescent="0.25">
      <c r="A4309">
        <f t="shared" si="67"/>
        <v>4308</v>
      </c>
      <c r="B4309" s="1" t="s">
        <v>17672</v>
      </c>
      <c r="C4309" s="1" t="s">
        <v>219</v>
      </c>
      <c r="H4309" s="1" t="s">
        <v>17673</v>
      </c>
      <c r="I4309" s="1" t="s">
        <v>17674</v>
      </c>
      <c r="K4309" s="1" t="s">
        <v>17675</v>
      </c>
    </row>
    <row r="4310" spans="1:11" x14ac:dyDescent="0.25">
      <c r="A4310">
        <f t="shared" si="67"/>
        <v>4309</v>
      </c>
      <c r="B4310" s="1" t="s">
        <v>17676</v>
      </c>
      <c r="C4310" s="1" t="s">
        <v>219</v>
      </c>
      <c r="H4310" s="1" t="s">
        <v>17677</v>
      </c>
      <c r="I4310" s="1" t="s">
        <v>17678</v>
      </c>
      <c r="K4310" s="1" t="s">
        <v>17679</v>
      </c>
    </row>
    <row r="4311" spans="1:11" x14ac:dyDescent="0.25">
      <c r="A4311">
        <f t="shared" si="67"/>
        <v>4310</v>
      </c>
      <c r="B4311" s="1" t="s">
        <v>17680</v>
      </c>
      <c r="C4311" s="1" t="s">
        <v>219</v>
      </c>
      <c r="H4311" s="1" t="s">
        <v>17681</v>
      </c>
      <c r="I4311" s="1" t="s">
        <v>17682</v>
      </c>
      <c r="K4311" s="1" t="s">
        <v>17683</v>
      </c>
    </row>
    <row r="4312" spans="1:11" x14ac:dyDescent="0.25">
      <c r="A4312">
        <f t="shared" si="67"/>
        <v>4311</v>
      </c>
      <c r="B4312" s="1" t="s">
        <v>17684</v>
      </c>
      <c r="C4312" s="1" t="s">
        <v>217</v>
      </c>
      <c r="D4312" s="1" t="s">
        <v>17685</v>
      </c>
      <c r="E4312" s="1" t="s">
        <v>17686</v>
      </c>
      <c r="F4312" s="1" t="s">
        <v>8576</v>
      </c>
      <c r="I4312" s="1" t="s">
        <v>17687</v>
      </c>
      <c r="K4312" s="1" t="s">
        <v>17688</v>
      </c>
    </row>
    <row r="4313" spans="1:11" x14ac:dyDescent="0.25">
      <c r="A4313">
        <f t="shared" si="67"/>
        <v>4312</v>
      </c>
      <c r="B4313" s="1" t="s">
        <v>17689</v>
      </c>
      <c r="C4313" s="1" t="s">
        <v>219</v>
      </c>
      <c r="H4313" s="1" t="s">
        <v>17690</v>
      </c>
      <c r="I4313" s="1" t="s">
        <v>17691</v>
      </c>
      <c r="K4313" s="1" t="s">
        <v>17692</v>
      </c>
    </row>
    <row r="4314" spans="1:11" x14ac:dyDescent="0.25">
      <c r="A4314">
        <f t="shared" si="67"/>
        <v>4313</v>
      </c>
      <c r="B4314" s="1" t="s">
        <v>17693</v>
      </c>
      <c r="C4314" s="1" t="s">
        <v>219</v>
      </c>
      <c r="H4314" s="1" t="s">
        <v>17694</v>
      </c>
      <c r="I4314" s="1" t="s">
        <v>17695</v>
      </c>
      <c r="K4314" s="1" t="s">
        <v>17696</v>
      </c>
    </row>
    <row r="4315" spans="1:11" x14ac:dyDescent="0.25">
      <c r="A4315">
        <f t="shared" si="67"/>
        <v>4314</v>
      </c>
      <c r="B4315" s="1" t="s">
        <v>17697</v>
      </c>
      <c r="C4315" s="1" t="s">
        <v>219</v>
      </c>
      <c r="H4315" s="1" t="s">
        <v>17698</v>
      </c>
      <c r="I4315" s="1" t="s">
        <v>17699</v>
      </c>
      <c r="K4315" s="1" t="s">
        <v>17700</v>
      </c>
    </row>
    <row r="4316" spans="1:11" x14ac:dyDescent="0.25">
      <c r="A4316">
        <f t="shared" si="67"/>
        <v>4315</v>
      </c>
      <c r="B4316" s="1" t="s">
        <v>17701</v>
      </c>
      <c r="C4316" s="1" t="s">
        <v>219</v>
      </c>
      <c r="H4316" s="1" t="s">
        <v>17702</v>
      </c>
      <c r="I4316" s="1" t="s">
        <v>17703</v>
      </c>
      <c r="K4316" s="1" t="s">
        <v>17704</v>
      </c>
    </row>
    <row r="4317" spans="1:11" x14ac:dyDescent="0.25">
      <c r="A4317">
        <f t="shared" si="67"/>
        <v>4316</v>
      </c>
      <c r="B4317" s="1" t="s">
        <v>17705</v>
      </c>
      <c r="C4317" s="1" t="s">
        <v>219</v>
      </c>
      <c r="H4317" s="1" t="s">
        <v>17706</v>
      </c>
      <c r="I4317" s="1" t="s">
        <v>17707</v>
      </c>
      <c r="K4317" s="1" t="s">
        <v>17708</v>
      </c>
    </row>
    <row r="4318" spans="1:11" x14ac:dyDescent="0.25">
      <c r="A4318">
        <f t="shared" si="67"/>
        <v>4317</v>
      </c>
      <c r="B4318" s="1" t="s">
        <v>17709</v>
      </c>
      <c r="C4318" s="1" t="s">
        <v>217</v>
      </c>
      <c r="D4318" s="1" t="s">
        <v>300</v>
      </c>
      <c r="E4318" s="1" t="s">
        <v>2139</v>
      </c>
      <c r="F4318" s="1" t="s">
        <v>5344</v>
      </c>
      <c r="G4318" s="1" t="s">
        <v>5345</v>
      </c>
      <c r="I4318" s="1" t="s">
        <v>17710</v>
      </c>
      <c r="J4318" s="1" t="s">
        <v>17711</v>
      </c>
    </row>
    <row r="4319" spans="1:11" x14ac:dyDescent="0.25">
      <c r="A4319">
        <f t="shared" si="67"/>
        <v>4318</v>
      </c>
      <c r="B4319" s="1" t="s">
        <v>17712</v>
      </c>
      <c r="C4319" s="1" t="s">
        <v>219</v>
      </c>
      <c r="H4319" s="1" t="s">
        <v>17713</v>
      </c>
      <c r="I4319" s="1" t="s">
        <v>17714</v>
      </c>
      <c r="K4319" s="1" t="s">
        <v>17715</v>
      </c>
    </row>
    <row r="4320" spans="1:11" x14ac:dyDescent="0.25">
      <c r="A4320">
        <f t="shared" si="67"/>
        <v>4319</v>
      </c>
      <c r="B4320" s="1" t="s">
        <v>17716</v>
      </c>
      <c r="C4320" s="1" t="s">
        <v>219</v>
      </c>
      <c r="H4320" s="1" t="s">
        <v>17717</v>
      </c>
      <c r="I4320" s="1" t="s">
        <v>17718</v>
      </c>
      <c r="K4320" s="1" t="s">
        <v>17719</v>
      </c>
    </row>
    <row r="4321" spans="1:11" x14ac:dyDescent="0.25">
      <c r="A4321">
        <f t="shared" si="67"/>
        <v>4320</v>
      </c>
      <c r="B4321" s="1" t="s">
        <v>17720</v>
      </c>
      <c r="C4321" s="1" t="s">
        <v>217</v>
      </c>
      <c r="D4321" s="1" t="s">
        <v>629</v>
      </c>
      <c r="E4321" s="1" t="s">
        <v>4341</v>
      </c>
      <c r="F4321" s="1" t="s">
        <v>12999</v>
      </c>
      <c r="G4321" s="1" t="s">
        <v>17721</v>
      </c>
      <c r="I4321" s="1" t="s">
        <v>17722</v>
      </c>
      <c r="J4321" s="1" t="s">
        <v>17723</v>
      </c>
    </row>
    <row r="4322" spans="1:11" x14ac:dyDescent="0.25">
      <c r="A4322">
        <f t="shared" si="67"/>
        <v>4321</v>
      </c>
      <c r="B4322" s="1" t="s">
        <v>17724</v>
      </c>
      <c r="C4322" s="1" t="s">
        <v>219</v>
      </c>
      <c r="H4322" s="1" t="s">
        <v>17725</v>
      </c>
      <c r="I4322" s="1" t="s">
        <v>17726</v>
      </c>
      <c r="K4322" s="1" t="s">
        <v>17727</v>
      </c>
    </row>
    <row r="4323" spans="1:11" x14ac:dyDescent="0.25">
      <c r="A4323">
        <f t="shared" si="67"/>
        <v>4322</v>
      </c>
      <c r="B4323" s="1" t="s">
        <v>17728</v>
      </c>
      <c r="C4323" s="1" t="s">
        <v>219</v>
      </c>
      <c r="H4323" s="1" t="s">
        <v>17729</v>
      </c>
      <c r="I4323" s="1" t="s">
        <v>17730</v>
      </c>
      <c r="K4323" s="1" t="s">
        <v>17731</v>
      </c>
    </row>
    <row r="4324" spans="1:11" x14ac:dyDescent="0.25">
      <c r="A4324">
        <f t="shared" si="67"/>
        <v>4323</v>
      </c>
      <c r="B4324" s="1" t="s">
        <v>17732</v>
      </c>
      <c r="C4324" s="1" t="s">
        <v>219</v>
      </c>
      <c r="H4324" s="1" t="s">
        <v>17733</v>
      </c>
      <c r="I4324" s="1" t="s">
        <v>17734</v>
      </c>
      <c r="K4324" s="1" t="s">
        <v>17735</v>
      </c>
    </row>
    <row r="4325" spans="1:11" x14ac:dyDescent="0.25">
      <c r="A4325">
        <f t="shared" si="67"/>
        <v>4324</v>
      </c>
      <c r="B4325" s="1" t="s">
        <v>17736</v>
      </c>
      <c r="C4325" s="1" t="s">
        <v>217</v>
      </c>
      <c r="D4325" s="1" t="s">
        <v>265</v>
      </c>
      <c r="E4325" s="1" t="s">
        <v>17737</v>
      </c>
      <c r="F4325" s="1" t="s">
        <v>17458</v>
      </c>
      <c r="G4325" s="1" t="s">
        <v>1129</v>
      </c>
      <c r="I4325" s="1" t="s">
        <v>17738</v>
      </c>
      <c r="K4325" s="1" t="s">
        <v>17739</v>
      </c>
    </row>
    <row r="4326" spans="1:11" x14ac:dyDescent="0.25">
      <c r="A4326">
        <f t="shared" si="67"/>
        <v>4325</v>
      </c>
      <c r="B4326" s="1" t="s">
        <v>17740</v>
      </c>
      <c r="C4326" s="1" t="s">
        <v>217</v>
      </c>
      <c r="D4326" s="1" t="s">
        <v>1342</v>
      </c>
      <c r="E4326" s="1" t="s">
        <v>6647</v>
      </c>
      <c r="F4326" s="1" t="s">
        <v>13470</v>
      </c>
      <c r="G4326" s="1" t="s">
        <v>528</v>
      </c>
      <c r="I4326" s="1" t="s">
        <v>240</v>
      </c>
      <c r="K4326" s="1" t="s">
        <v>17741</v>
      </c>
    </row>
    <row r="4327" spans="1:11" x14ac:dyDescent="0.25">
      <c r="A4327">
        <f t="shared" si="67"/>
        <v>4326</v>
      </c>
      <c r="B4327" s="1" t="s">
        <v>17742</v>
      </c>
      <c r="C4327" s="1" t="s">
        <v>219</v>
      </c>
      <c r="H4327" s="1" t="s">
        <v>17743</v>
      </c>
      <c r="I4327" s="1" t="s">
        <v>17744</v>
      </c>
      <c r="K4327" s="1" t="s">
        <v>17745</v>
      </c>
    </row>
    <row r="4328" spans="1:11" x14ac:dyDescent="0.25">
      <c r="A4328">
        <f t="shared" si="67"/>
        <v>4327</v>
      </c>
      <c r="B4328" s="1" t="s">
        <v>17746</v>
      </c>
      <c r="C4328" s="1" t="s">
        <v>219</v>
      </c>
      <c r="H4328" s="1" t="s">
        <v>17747</v>
      </c>
      <c r="I4328" s="1" t="s">
        <v>17748</v>
      </c>
      <c r="K4328" s="1" t="s">
        <v>17749</v>
      </c>
    </row>
    <row r="4329" spans="1:11" x14ac:dyDescent="0.25">
      <c r="A4329">
        <f t="shared" si="67"/>
        <v>4328</v>
      </c>
      <c r="B4329" s="1" t="s">
        <v>17750</v>
      </c>
      <c r="C4329" s="1" t="s">
        <v>219</v>
      </c>
      <c r="H4329" s="1" t="s">
        <v>17751</v>
      </c>
      <c r="I4329" s="1" t="s">
        <v>17752</v>
      </c>
      <c r="K4329" s="1" t="s">
        <v>17753</v>
      </c>
    </row>
    <row r="4330" spans="1:11" x14ac:dyDescent="0.25">
      <c r="A4330">
        <f t="shared" si="67"/>
        <v>4329</v>
      </c>
      <c r="B4330" s="1" t="s">
        <v>17754</v>
      </c>
      <c r="C4330" s="1" t="s">
        <v>217</v>
      </c>
      <c r="D4330" s="1" t="s">
        <v>17593</v>
      </c>
      <c r="E4330" s="1" t="s">
        <v>17755</v>
      </c>
      <c r="F4330" s="1" t="s">
        <v>2839</v>
      </c>
      <c r="G4330" s="1" t="s">
        <v>3432</v>
      </c>
      <c r="I4330" s="1" t="s">
        <v>17756</v>
      </c>
      <c r="K4330" s="1" t="s">
        <v>17757</v>
      </c>
    </row>
    <row r="4331" spans="1:11" x14ac:dyDescent="0.25">
      <c r="A4331">
        <f t="shared" si="67"/>
        <v>4330</v>
      </c>
      <c r="B4331" s="1" t="s">
        <v>17758</v>
      </c>
      <c r="C4331" s="1" t="s">
        <v>217</v>
      </c>
      <c r="D4331" s="1" t="s">
        <v>300</v>
      </c>
      <c r="E4331" s="1" t="s">
        <v>347</v>
      </c>
      <c r="F4331" s="1" t="s">
        <v>690</v>
      </c>
      <c r="G4331" s="1" t="s">
        <v>709</v>
      </c>
      <c r="I4331" s="1" t="s">
        <v>17759</v>
      </c>
      <c r="K4331" s="1" t="s">
        <v>17760</v>
      </c>
    </row>
    <row r="4332" spans="1:11" x14ac:dyDescent="0.25">
      <c r="A4332">
        <f t="shared" si="67"/>
        <v>4331</v>
      </c>
      <c r="B4332" s="1" t="s">
        <v>17761</v>
      </c>
      <c r="C4332" s="1" t="s">
        <v>219</v>
      </c>
      <c r="H4332" s="1" t="s">
        <v>17762</v>
      </c>
      <c r="I4332" s="1" t="s">
        <v>17763</v>
      </c>
      <c r="K4332" s="1" t="s">
        <v>17764</v>
      </c>
    </row>
    <row r="4333" spans="1:11" x14ac:dyDescent="0.25">
      <c r="A4333">
        <f t="shared" si="67"/>
        <v>4332</v>
      </c>
      <c r="B4333" s="1" t="s">
        <v>17765</v>
      </c>
      <c r="C4333" s="1" t="s">
        <v>219</v>
      </c>
      <c r="H4333" s="1" t="s">
        <v>17766</v>
      </c>
      <c r="I4333" s="1" t="s">
        <v>17767</v>
      </c>
      <c r="K4333" s="1" t="s">
        <v>17768</v>
      </c>
    </row>
    <row r="4334" spans="1:11" x14ac:dyDescent="0.25">
      <c r="A4334">
        <f t="shared" si="67"/>
        <v>4333</v>
      </c>
      <c r="B4334" s="1" t="s">
        <v>17769</v>
      </c>
      <c r="C4334" s="1" t="s">
        <v>219</v>
      </c>
      <c r="H4334" s="1" t="s">
        <v>17770</v>
      </c>
      <c r="I4334" s="1" t="s">
        <v>17771</v>
      </c>
      <c r="K4334" s="1" t="s">
        <v>17772</v>
      </c>
    </row>
    <row r="4335" spans="1:11" x14ac:dyDescent="0.25">
      <c r="A4335">
        <f t="shared" si="67"/>
        <v>4334</v>
      </c>
      <c r="B4335" s="1" t="s">
        <v>17773</v>
      </c>
      <c r="C4335" s="1" t="s">
        <v>219</v>
      </c>
      <c r="H4335" s="1" t="s">
        <v>17774</v>
      </c>
      <c r="I4335" s="1" t="s">
        <v>17775</v>
      </c>
      <c r="K4335" s="1" t="s">
        <v>17776</v>
      </c>
    </row>
    <row r="4336" spans="1:11" x14ac:dyDescent="0.25">
      <c r="A4336">
        <f t="shared" si="67"/>
        <v>4335</v>
      </c>
      <c r="B4336" s="1" t="s">
        <v>17777</v>
      </c>
      <c r="C4336" s="1" t="s">
        <v>219</v>
      </c>
      <c r="H4336" s="1" t="s">
        <v>17778</v>
      </c>
      <c r="I4336" s="1" t="s">
        <v>17779</v>
      </c>
      <c r="K4336" s="1" t="s">
        <v>17780</v>
      </c>
    </row>
    <row r="4337" spans="1:11" x14ac:dyDescent="0.25">
      <c r="A4337">
        <f t="shared" si="67"/>
        <v>4336</v>
      </c>
      <c r="B4337" s="1" t="s">
        <v>17781</v>
      </c>
      <c r="C4337" s="1" t="s">
        <v>217</v>
      </c>
      <c r="D4337" s="1" t="s">
        <v>17782</v>
      </c>
      <c r="E4337" s="1" t="s">
        <v>2661</v>
      </c>
      <c r="F4337" s="1" t="s">
        <v>689</v>
      </c>
      <c r="G4337" s="1" t="s">
        <v>690</v>
      </c>
      <c r="I4337" s="1" t="s">
        <v>17783</v>
      </c>
      <c r="J4337" s="1" t="s">
        <v>17784</v>
      </c>
    </row>
    <row r="4338" spans="1:11" x14ac:dyDescent="0.25">
      <c r="A4338">
        <f t="shared" si="67"/>
        <v>4337</v>
      </c>
      <c r="B4338" s="1" t="s">
        <v>17785</v>
      </c>
      <c r="C4338" s="1" t="s">
        <v>217</v>
      </c>
      <c r="D4338" s="1" t="s">
        <v>4106</v>
      </c>
      <c r="E4338" s="1" t="s">
        <v>1838</v>
      </c>
      <c r="F4338" s="1" t="s">
        <v>13171</v>
      </c>
      <c r="G4338" s="1" t="s">
        <v>396</v>
      </c>
      <c r="I4338" s="1" t="s">
        <v>17786</v>
      </c>
      <c r="K4338" s="1" t="s">
        <v>17787</v>
      </c>
    </row>
    <row r="4339" spans="1:11" x14ac:dyDescent="0.25">
      <c r="A4339">
        <f t="shared" si="67"/>
        <v>4338</v>
      </c>
      <c r="B4339" s="1" t="s">
        <v>17788</v>
      </c>
      <c r="C4339" s="1" t="s">
        <v>217</v>
      </c>
      <c r="D4339" s="1" t="s">
        <v>17789</v>
      </c>
      <c r="E4339" s="1" t="s">
        <v>6885</v>
      </c>
      <c r="F4339" s="1" t="s">
        <v>537</v>
      </c>
      <c r="G4339" s="1" t="s">
        <v>17790</v>
      </c>
      <c r="I4339" s="1" t="s">
        <v>17791</v>
      </c>
      <c r="K4339" s="1" t="s">
        <v>17792</v>
      </c>
    </row>
    <row r="4340" spans="1:11" x14ac:dyDescent="0.25">
      <c r="A4340">
        <f t="shared" si="67"/>
        <v>4339</v>
      </c>
      <c r="B4340" s="1" t="s">
        <v>17793</v>
      </c>
      <c r="C4340" s="1" t="s">
        <v>219</v>
      </c>
      <c r="H4340" s="1" t="s">
        <v>17794</v>
      </c>
      <c r="I4340" s="1" t="s">
        <v>17795</v>
      </c>
      <c r="K4340" s="1" t="s">
        <v>17796</v>
      </c>
    </row>
    <row r="4341" spans="1:11" x14ac:dyDescent="0.25">
      <c r="A4341">
        <f t="shared" si="67"/>
        <v>4340</v>
      </c>
      <c r="B4341" s="1" t="s">
        <v>17797</v>
      </c>
      <c r="C4341" s="1" t="s">
        <v>217</v>
      </c>
      <c r="D4341" s="1" t="s">
        <v>17798</v>
      </c>
      <c r="E4341" s="1" t="s">
        <v>17799</v>
      </c>
      <c r="F4341" s="1" t="s">
        <v>689</v>
      </c>
      <c r="G4341" s="1" t="s">
        <v>17800</v>
      </c>
      <c r="I4341" s="1" t="s">
        <v>17801</v>
      </c>
      <c r="K4341" s="1" t="s">
        <v>17802</v>
      </c>
    </row>
    <row r="4342" spans="1:11" x14ac:dyDescent="0.25">
      <c r="A4342">
        <f t="shared" si="67"/>
        <v>4341</v>
      </c>
      <c r="B4342" s="1" t="s">
        <v>17803</v>
      </c>
      <c r="C4342" s="1" t="s">
        <v>219</v>
      </c>
      <c r="H4342" s="1" t="s">
        <v>17804</v>
      </c>
      <c r="I4342" s="1" t="s">
        <v>17805</v>
      </c>
      <c r="K4342" s="1" t="s">
        <v>17806</v>
      </c>
    </row>
    <row r="4343" spans="1:11" x14ac:dyDescent="0.25">
      <c r="A4343">
        <f t="shared" si="67"/>
        <v>4342</v>
      </c>
      <c r="B4343" s="1" t="s">
        <v>17807</v>
      </c>
      <c r="C4343" s="1" t="s">
        <v>219</v>
      </c>
      <c r="H4343" s="1" t="s">
        <v>17808</v>
      </c>
      <c r="I4343" s="1" t="s">
        <v>17809</v>
      </c>
      <c r="K4343" s="1" t="s">
        <v>17810</v>
      </c>
    </row>
    <row r="4344" spans="1:11" x14ac:dyDescent="0.25">
      <c r="A4344">
        <f t="shared" si="67"/>
        <v>4343</v>
      </c>
      <c r="B4344" s="1" t="s">
        <v>17811</v>
      </c>
      <c r="C4344" s="1" t="s">
        <v>219</v>
      </c>
      <c r="H4344" s="1" t="s">
        <v>17812</v>
      </c>
      <c r="I4344" s="1" t="s">
        <v>17813</v>
      </c>
      <c r="K4344" s="1" t="s">
        <v>17814</v>
      </c>
    </row>
    <row r="4345" spans="1:11" x14ac:dyDescent="0.25">
      <c r="A4345">
        <f t="shared" si="67"/>
        <v>4344</v>
      </c>
      <c r="B4345" s="1" t="s">
        <v>17815</v>
      </c>
      <c r="C4345" s="1" t="s">
        <v>219</v>
      </c>
      <c r="H4345" s="1" t="s">
        <v>17816</v>
      </c>
      <c r="I4345" s="1" t="s">
        <v>17817</v>
      </c>
      <c r="K4345" s="1" t="s">
        <v>17818</v>
      </c>
    </row>
    <row r="4346" spans="1:11" x14ac:dyDescent="0.25">
      <c r="A4346">
        <f t="shared" si="67"/>
        <v>4345</v>
      </c>
      <c r="B4346" s="1" t="s">
        <v>17819</v>
      </c>
      <c r="C4346" s="1" t="s">
        <v>219</v>
      </c>
      <c r="H4346" s="1" t="s">
        <v>17820</v>
      </c>
      <c r="I4346" s="1" t="s">
        <v>17821</v>
      </c>
      <c r="K4346" s="1" t="s">
        <v>17822</v>
      </c>
    </row>
    <row r="4347" spans="1:11" x14ac:dyDescent="0.25">
      <c r="A4347">
        <f t="shared" si="67"/>
        <v>4346</v>
      </c>
      <c r="B4347" s="1" t="s">
        <v>17823</v>
      </c>
      <c r="C4347" s="1" t="s">
        <v>219</v>
      </c>
      <c r="H4347" s="1" t="s">
        <v>17824</v>
      </c>
      <c r="I4347" s="1" t="s">
        <v>17825</v>
      </c>
      <c r="K4347" s="1" t="s">
        <v>17826</v>
      </c>
    </row>
    <row r="4348" spans="1:11" x14ac:dyDescent="0.25">
      <c r="A4348">
        <f t="shared" si="67"/>
        <v>4347</v>
      </c>
      <c r="B4348" s="1" t="s">
        <v>17827</v>
      </c>
      <c r="C4348" s="1" t="s">
        <v>217</v>
      </c>
      <c r="D4348" s="1" t="s">
        <v>687</v>
      </c>
      <c r="E4348" s="1" t="s">
        <v>749</v>
      </c>
      <c r="F4348" s="1" t="s">
        <v>17828</v>
      </c>
      <c r="G4348" s="1" t="s">
        <v>17829</v>
      </c>
      <c r="I4348" s="1" t="s">
        <v>240</v>
      </c>
      <c r="J4348" s="1" t="s">
        <v>17830</v>
      </c>
    </row>
    <row r="4349" spans="1:11" x14ac:dyDescent="0.25">
      <c r="A4349">
        <f t="shared" si="67"/>
        <v>4348</v>
      </c>
      <c r="B4349" s="1" t="s">
        <v>17831</v>
      </c>
      <c r="C4349" s="1" t="s">
        <v>217</v>
      </c>
      <c r="D4349" s="1" t="s">
        <v>6685</v>
      </c>
      <c r="E4349" s="1" t="s">
        <v>8592</v>
      </c>
      <c r="F4349" s="1" t="s">
        <v>5533</v>
      </c>
      <c r="G4349" s="1" t="s">
        <v>3933</v>
      </c>
      <c r="I4349" s="1" t="s">
        <v>240</v>
      </c>
      <c r="J4349" s="1" t="s">
        <v>17832</v>
      </c>
    </row>
    <row r="4350" spans="1:11" x14ac:dyDescent="0.25">
      <c r="A4350">
        <f t="shared" si="67"/>
        <v>4349</v>
      </c>
      <c r="B4350" s="1" t="s">
        <v>17833</v>
      </c>
      <c r="C4350" s="1" t="s">
        <v>217</v>
      </c>
      <c r="D4350" s="1" t="s">
        <v>6474</v>
      </c>
      <c r="E4350" s="1" t="s">
        <v>1261</v>
      </c>
      <c r="F4350" s="1" t="s">
        <v>17834</v>
      </c>
      <c r="G4350" s="1" t="s">
        <v>4268</v>
      </c>
      <c r="I4350" s="1" t="s">
        <v>240</v>
      </c>
      <c r="J4350" s="1" t="s">
        <v>17835</v>
      </c>
    </row>
    <row r="4351" spans="1:11" x14ac:dyDescent="0.25">
      <c r="A4351">
        <f t="shared" si="67"/>
        <v>4350</v>
      </c>
      <c r="B4351" s="1" t="s">
        <v>17836</v>
      </c>
      <c r="C4351" s="1" t="s">
        <v>217</v>
      </c>
      <c r="D4351" s="1" t="s">
        <v>6685</v>
      </c>
      <c r="E4351" s="1" t="s">
        <v>8592</v>
      </c>
      <c r="F4351" s="1" t="s">
        <v>5533</v>
      </c>
      <c r="G4351" s="1" t="s">
        <v>3933</v>
      </c>
      <c r="I4351" s="1" t="s">
        <v>240</v>
      </c>
      <c r="K4351" s="1" t="s">
        <v>17837</v>
      </c>
    </row>
    <row r="4352" spans="1:11" x14ac:dyDescent="0.25">
      <c r="A4352">
        <f t="shared" si="67"/>
        <v>4351</v>
      </c>
      <c r="B4352" s="1" t="s">
        <v>17838</v>
      </c>
      <c r="C4352" s="1" t="s">
        <v>217</v>
      </c>
      <c r="D4352" s="1" t="s">
        <v>14198</v>
      </c>
      <c r="E4352" s="1" t="s">
        <v>682</v>
      </c>
      <c r="F4352" s="1" t="s">
        <v>689</v>
      </c>
      <c r="G4352" s="1" t="s">
        <v>395</v>
      </c>
      <c r="I4352" s="1" t="s">
        <v>17839</v>
      </c>
      <c r="K4352" s="1" t="s">
        <v>17840</v>
      </c>
    </row>
    <row r="4353" spans="1:11" x14ac:dyDescent="0.25">
      <c r="A4353">
        <f t="shared" si="67"/>
        <v>4352</v>
      </c>
      <c r="B4353" s="1" t="s">
        <v>17841</v>
      </c>
      <c r="C4353" s="1" t="s">
        <v>217</v>
      </c>
      <c r="D4353" s="1" t="s">
        <v>17842</v>
      </c>
      <c r="E4353" s="1" t="s">
        <v>17843</v>
      </c>
      <c r="F4353" s="1" t="s">
        <v>1343</v>
      </c>
      <c r="I4353" s="1" t="s">
        <v>17844</v>
      </c>
      <c r="J4353" s="1" t="s">
        <v>17845</v>
      </c>
    </row>
    <row r="4354" spans="1:11" x14ac:dyDescent="0.25">
      <c r="A4354">
        <f t="shared" si="67"/>
        <v>4353</v>
      </c>
      <c r="B4354" s="1" t="s">
        <v>17846</v>
      </c>
      <c r="C4354" s="1" t="s">
        <v>219</v>
      </c>
      <c r="H4354" s="1" t="s">
        <v>17847</v>
      </c>
      <c r="I4354" s="1" t="s">
        <v>17848</v>
      </c>
      <c r="K4354" s="1" t="s">
        <v>17849</v>
      </c>
    </row>
    <row r="4355" spans="1:11" x14ac:dyDescent="0.25">
      <c r="A4355">
        <f t="shared" si="67"/>
        <v>4354</v>
      </c>
      <c r="B4355" s="1" t="s">
        <v>17850</v>
      </c>
      <c r="C4355" s="1" t="s">
        <v>219</v>
      </c>
      <c r="H4355" s="1" t="s">
        <v>17851</v>
      </c>
      <c r="I4355" s="1" t="s">
        <v>17852</v>
      </c>
      <c r="K4355" s="1" t="s">
        <v>17853</v>
      </c>
    </row>
    <row r="4356" spans="1:11" x14ac:dyDescent="0.25">
      <c r="A4356">
        <f t="shared" ref="A4356:A4419" si="68">+A4355+1</f>
        <v>4355</v>
      </c>
      <c r="B4356" s="1" t="s">
        <v>17854</v>
      </c>
      <c r="C4356" s="1" t="s">
        <v>217</v>
      </c>
      <c r="D4356" s="1" t="s">
        <v>347</v>
      </c>
      <c r="E4356" s="1" t="s">
        <v>17855</v>
      </c>
      <c r="F4356" s="1" t="s">
        <v>418</v>
      </c>
      <c r="G4356" s="1" t="s">
        <v>17856</v>
      </c>
      <c r="I4356" s="1" t="s">
        <v>3603</v>
      </c>
      <c r="J4356" s="1" t="s">
        <v>17857</v>
      </c>
    </row>
    <row r="4357" spans="1:11" x14ac:dyDescent="0.25">
      <c r="A4357">
        <f t="shared" si="68"/>
        <v>4356</v>
      </c>
      <c r="B4357" s="1" t="s">
        <v>17858</v>
      </c>
      <c r="C4357" s="1" t="s">
        <v>219</v>
      </c>
      <c r="H4357" s="1" t="s">
        <v>17859</v>
      </c>
      <c r="I4357" s="1" t="s">
        <v>17860</v>
      </c>
      <c r="K4357" s="1" t="s">
        <v>17861</v>
      </c>
    </row>
    <row r="4358" spans="1:11" x14ac:dyDescent="0.25">
      <c r="A4358">
        <f t="shared" si="68"/>
        <v>4357</v>
      </c>
      <c r="B4358" s="1" t="s">
        <v>17862</v>
      </c>
      <c r="C4358" s="1" t="s">
        <v>219</v>
      </c>
      <c r="H4358" s="1" t="s">
        <v>17863</v>
      </c>
      <c r="I4358" s="1" t="s">
        <v>17864</v>
      </c>
      <c r="K4358" s="1" t="s">
        <v>17865</v>
      </c>
    </row>
    <row r="4359" spans="1:11" x14ac:dyDescent="0.25">
      <c r="A4359">
        <f t="shared" si="68"/>
        <v>4358</v>
      </c>
      <c r="B4359" s="1" t="s">
        <v>17866</v>
      </c>
      <c r="C4359" s="1" t="s">
        <v>219</v>
      </c>
      <c r="H4359" s="1" t="s">
        <v>17867</v>
      </c>
      <c r="I4359" s="1" t="s">
        <v>17868</v>
      </c>
      <c r="K4359" s="1" t="s">
        <v>17869</v>
      </c>
    </row>
    <row r="4360" spans="1:11" x14ac:dyDescent="0.25">
      <c r="A4360">
        <f t="shared" si="68"/>
        <v>4359</v>
      </c>
      <c r="B4360" s="1" t="s">
        <v>17870</v>
      </c>
      <c r="C4360" s="1" t="s">
        <v>219</v>
      </c>
      <c r="H4360" s="1" t="s">
        <v>17871</v>
      </c>
      <c r="I4360" s="1" t="s">
        <v>17872</v>
      </c>
      <c r="K4360" s="1" t="s">
        <v>17873</v>
      </c>
    </row>
    <row r="4361" spans="1:11" x14ac:dyDescent="0.25">
      <c r="A4361">
        <f t="shared" si="68"/>
        <v>4360</v>
      </c>
      <c r="B4361" s="1" t="s">
        <v>17874</v>
      </c>
      <c r="C4361" s="1" t="s">
        <v>219</v>
      </c>
      <c r="H4361" s="1" t="s">
        <v>17875</v>
      </c>
      <c r="I4361" s="1" t="s">
        <v>17876</v>
      </c>
      <c r="K4361" s="1" t="s">
        <v>17877</v>
      </c>
    </row>
    <row r="4362" spans="1:11" x14ac:dyDescent="0.25">
      <c r="A4362">
        <f t="shared" si="68"/>
        <v>4361</v>
      </c>
      <c r="B4362" s="1" t="s">
        <v>17878</v>
      </c>
      <c r="C4362" s="1" t="s">
        <v>219</v>
      </c>
      <c r="H4362" s="1" t="s">
        <v>17879</v>
      </c>
      <c r="I4362" s="1" t="s">
        <v>17880</v>
      </c>
      <c r="K4362" s="1" t="s">
        <v>17881</v>
      </c>
    </row>
    <row r="4363" spans="1:11" x14ac:dyDescent="0.25">
      <c r="A4363">
        <f t="shared" si="68"/>
        <v>4362</v>
      </c>
      <c r="B4363" s="1" t="s">
        <v>17882</v>
      </c>
      <c r="C4363" s="1" t="s">
        <v>217</v>
      </c>
      <c r="D4363" s="1" t="s">
        <v>643</v>
      </c>
      <c r="E4363" s="1" t="s">
        <v>8763</v>
      </c>
      <c r="F4363" s="1" t="s">
        <v>17883</v>
      </c>
      <c r="I4363" s="1" t="s">
        <v>240</v>
      </c>
      <c r="J4363" s="1" t="s">
        <v>17884</v>
      </c>
    </row>
    <row r="4364" spans="1:11" x14ac:dyDescent="0.25">
      <c r="A4364">
        <f t="shared" si="68"/>
        <v>4363</v>
      </c>
      <c r="B4364" s="1" t="s">
        <v>17885</v>
      </c>
      <c r="C4364" s="1" t="s">
        <v>217</v>
      </c>
      <c r="D4364" s="1" t="s">
        <v>17886</v>
      </c>
      <c r="E4364" s="1" t="s">
        <v>748</v>
      </c>
      <c r="F4364" s="1" t="s">
        <v>689</v>
      </c>
      <c r="G4364" s="1" t="s">
        <v>7365</v>
      </c>
      <c r="I4364" s="1" t="s">
        <v>17887</v>
      </c>
      <c r="J4364" s="1" t="s">
        <v>17888</v>
      </c>
    </row>
    <row r="4365" spans="1:11" x14ac:dyDescent="0.25">
      <c r="A4365">
        <f t="shared" si="68"/>
        <v>4364</v>
      </c>
      <c r="B4365" s="1" t="s">
        <v>17889</v>
      </c>
      <c r="C4365" s="1" t="s">
        <v>219</v>
      </c>
      <c r="H4365" s="1" t="s">
        <v>17890</v>
      </c>
      <c r="I4365" s="1" t="s">
        <v>17891</v>
      </c>
      <c r="K4365" s="1" t="s">
        <v>17892</v>
      </c>
    </row>
    <row r="4366" spans="1:11" x14ac:dyDescent="0.25">
      <c r="A4366">
        <f t="shared" si="68"/>
        <v>4365</v>
      </c>
      <c r="B4366" s="1" t="s">
        <v>17893</v>
      </c>
      <c r="C4366" s="1" t="s">
        <v>219</v>
      </c>
      <c r="H4366" s="1" t="s">
        <v>17894</v>
      </c>
      <c r="I4366" s="1" t="s">
        <v>17895</v>
      </c>
      <c r="K4366" s="1" t="s">
        <v>17896</v>
      </c>
    </row>
    <row r="4367" spans="1:11" x14ac:dyDescent="0.25">
      <c r="A4367">
        <f t="shared" si="68"/>
        <v>4366</v>
      </c>
      <c r="B4367" s="1" t="s">
        <v>17897</v>
      </c>
      <c r="C4367" s="1" t="s">
        <v>219</v>
      </c>
      <c r="H4367" s="1" t="s">
        <v>17898</v>
      </c>
      <c r="I4367" s="1" t="s">
        <v>17899</v>
      </c>
      <c r="K4367" s="1" t="s">
        <v>17900</v>
      </c>
    </row>
    <row r="4368" spans="1:11" x14ac:dyDescent="0.25">
      <c r="A4368">
        <f t="shared" si="68"/>
        <v>4367</v>
      </c>
      <c r="B4368" s="1" t="s">
        <v>17901</v>
      </c>
      <c r="C4368" s="1" t="s">
        <v>217</v>
      </c>
      <c r="D4368" s="1" t="s">
        <v>17902</v>
      </c>
      <c r="E4368" s="1" t="s">
        <v>17903</v>
      </c>
      <c r="F4368" s="1" t="s">
        <v>17904</v>
      </c>
      <c r="G4368" s="1" t="s">
        <v>1338</v>
      </c>
      <c r="I4368" s="1" t="s">
        <v>17905</v>
      </c>
      <c r="K4368" s="1" t="s">
        <v>17906</v>
      </c>
    </row>
    <row r="4369" spans="1:11" x14ac:dyDescent="0.25">
      <c r="A4369">
        <f t="shared" si="68"/>
        <v>4368</v>
      </c>
      <c r="B4369" s="1" t="s">
        <v>17907</v>
      </c>
      <c r="C4369" s="1" t="s">
        <v>219</v>
      </c>
      <c r="H4369" s="1" t="s">
        <v>17908</v>
      </c>
      <c r="I4369" s="1" t="s">
        <v>17909</v>
      </c>
      <c r="K4369" s="1" t="s">
        <v>17910</v>
      </c>
    </row>
    <row r="4370" spans="1:11" x14ac:dyDescent="0.25">
      <c r="A4370">
        <f t="shared" si="68"/>
        <v>4369</v>
      </c>
      <c r="B4370" s="1" t="s">
        <v>17911</v>
      </c>
      <c r="C4370" s="1" t="s">
        <v>219</v>
      </c>
      <c r="H4370" s="1" t="s">
        <v>17912</v>
      </c>
      <c r="I4370" s="1" t="s">
        <v>17913</v>
      </c>
      <c r="K4370" s="1" t="s">
        <v>17914</v>
      </c>
    </row>
    <row r="4371" spans="1:11" x14ac:dyDescent="0.25">
      <c r="A4371">
        <f t="shared" si="68"/>
        <v>4370</v>
      </c>
      <c r="B4371" s="1" t="s">
        <v>17915</v>
      </c>
      <c r="C4371" s="1" t="s">
        <v>217</v>
      </c>
      <c r="D4371" s="1" t="s">
        <v>17916</v>
      </c>
      <c r="E4371" s="1" t="s">
        <v>309</v>
      </c>
      <c r="F4371" s="1" t="s">
        <v>17917</v>
      </c>
      <c r="I4371" s="1" t="s">
        <v>17918</v>
      </c>
      <c r="K4371" s="1" t="s">
        <v>17919</v>
      </c>
    </row>
    <row r="4372" spans="1:11" x14ac:dyDescent="0.25">
      <c r="A4372">
        <f t="shared" si="68"/>
        <v>4371</v>
      </c>
      <c r="B4372" s="1" t="s">
        <v>17920</v>
      </c>
      <c r="C4372" s="1" t="s">
        <v>219</v>
      </c>
      <c r="H4372" s="1" t="s">
        <v>17921</v>
      </c>
      <c r="I4372" s="1" t="s">
        <v>17922</v>
      </c>
      <c r="K4372" s="1" t="s">
        <v>17923</v>
      </c>
    </row>
    <row r="4373" spans="1:11" x14ac:dyDescent="0.25">
      <c r="A4373">
        <f t="shared" si="68"/>
        <v>4372</v>
      </c>
      <c r="B4373" s="1" t="s">
        <v>17924</v>
      </c>
      <c r="C4373" s="1" t="s">
        <v>217</v>
      </c>
      <c r="D4373" s="1" t="s">
        <v>11033</v>
      </c>
      <c r="E4373" s="1" t="s">
        <v>1120</v>
      </c>
      <c r="F4373" s="1" t="s">
        <v>17925</v>
      </c>
      <c r="I4373" s="1" t="s">
        <v>17926</v>
      </c>
      <c r="J4373" s="1" t="s">
        <v>17927</v>
      </c>
    </row>
    <row r="4374" spans="1:11" x14ac:dyDescent="0.25">
      <c r="A4374">
        <f t="shared" si="68"/>
        <v>4373</v>
      </c>
      <c r="B4374" s="1" t="s">
        <v>17928</v>
      </c>
      <c r="C4374" s="1" t="s">
        <v>217</v>
      </c>
      <c r="D4374" s="1" t="s">
        <v>808</v>
      </c>
      <c r="E4374" s="1" t="s">
        <v>9897</v>
      </c>
      <c r="F4374" s="1" t="s">
        <v>296</v>
      </c>
      <c r="G4374" s="1" t="s">
        <v>982</v>
      </c>
      <c r="I4374" s="1" t="s">
        <v>17929</v>
      </c>
      <c r="J4374" s="1" t="s">
        <v>17930</v>
      </c>
    </row>
    <row r="4375" spans="1:11" x14ac:dyDescent="0.25">
      <c r="A4375">
        <f t="shared" si="68"/>
        <v>4374</v>
      </c>
      <c r="B4375" s="1" t="s">
        <v>17931</v>
      </c>
      <c r="C4375" s="1" t="s">
        <v>217</v>
      </c>
      <c r="D4375" s="1" t="s">
        <v>748</v>
      </c>
      <c r="E4375" s="1" t="s">
        <v>4705</v>
      </c>
      <c r="F4375" s="1" t="s">
        <v>17932</v>
      </c>
      <c r="G4375" s="1" t="s">
        <v>16413</v>
      </c>
      <c r="I4375" s="1" t="s">
        <v>17933</v>
      </c>
      <c r="K4375" s="1" t="s">
        <v>17934</v>
      </c>
    </row>
    <row r="4376" spans="1:11" x14ac:dyDescent="0.25">
      <c r="A4376">
        <f t="shared" si="68"/>
        <v>4375</v>
      </c>
      <c r="B4376" s="1" t="s">
        <v>17935</v>
      </c>
      <c r="C4376" s="1" t="s">
        <v>219</v>
      </c>
      <c r="H4376" s="1" t="s">
        <v>17936</v>
      </c>
      <c r="I4376" s="1" t="s">
        <v>17937</v>
      </c>
      <c r="K4376" s="1" t="s">
        <v>17938</v>
      </c>
    </row>
    <row r="4377" spans="1:11" x14ac:dyDescent="0.25">
      <c r="A4377">
        <f t="shared" si="68"/>
        <v>4376</v>
      </c>
      <c r="B4377" s="1" t="s">
        <v>17939</v>
      </c>
      <c r="C4377" s="1" t="s">
        <v>219</v>
      </c>
      <c r="H4377" s="1" t="s">
        <v>17940</v>
      </c>
      <c r="I4377" s="1" t="s">
        <v>17941</v>
      </c>
      <c r="K4377" s="1" t="s">
        <v>17942</v>
      </c>
    </row>
    <row r="4378" spans="1:11" x14ac:dyDescent="0.25">
      <c r="A4378">
        <f t="shared" si="68"/>
        <v>4377</v>
      </c>
      <c r="B4378" s="1" t="s">
        <v>17943</v>
      </c>
      <c r="C4378" s="1" t="s">
        <v>217</v>
      </c>
      <c r="D4378" s="1" t="s">
        <v>748</v>
      </c>
      <c r="E4378" s="1" t="s">
        <v>4705</v>
      </c>
      <c r="F4378" s="1" t="s">
        <v>17932</v>
      </c>
      <c r="G4378" s="1" t="s">
        <v>16413</v>
      </c>
      <c r="I4378" s="1" t="s">
        <v>240</v>
      </c>
      <c r="J4378" s="1" t="s">
        <v>17944</v>
      </c>
    </row>
    <row r="4379" spans="1:11" x14ac:dyDescent="0.25">
      <c r="A4379">
        <f t="shared" si="68"/>
        <v>4378</v>
      </c>
      <c r="B4379" s="1" t="s">
        <v>17945</v>
      </c>
      <c r="C4379" s="1" t="s">
        <v>219</v>
      </c>
      <c r="H4379" s="1" t="s">
        <v>17946</v>
      </c>
      <c r="I4379" s="1" t="s">
        <v>17947</v>
      </c>
      <c r="K4379" s="1" t="s">
        <v>17948</v>
      </c>
    </row>
    <row r="4380" spans="1:11" x14ac:dyDescent="0.25">
      <c r="A4380">
        <f t="shared" si="68"/>
        <v>4379</v>
      </c>
      <c r="B4380" s="1" t="s">
        <v>17949</v>
      </c>
      <c r="C4380" s="1" t="s">
        <v>217</v>
      </c>
      <c r="D4380" s="1" t="s">
        <v>17950</v>
      </c>
      <c r="E4380" s="1" t="s">
        <v>3121</v>
      </c>
      <c r="F4380" s="1" t="s">
        <v>690</v>
      </c>
      <c r="G4380" s="1" t="s">
        <v>8190</v>
      </c>
      <c r="I4380" s="1" t="s">
        <v>3603</v>
      </c>
      <c r="J4380" s="1" t="s">
        <v>17951</v>
      </c>
    </row>
    <row r="4381" spans="1:11" x14ac:dyDescent="0.25">
      <c r="A4381">
        <f t="shared" si="68"/>
        <v>4380</v>
      </c>
      <c r="B4381" s="1" t="s">
        <v>17952</v>
      </c>
      <c r="C4381" s="1" t="s">
        <v>219</v>
      </c>
      <c r="H4381" s="1" t="s">
        <v>17953</v>
      </c>
      <c r="I4381" s="1" t="s">
        <v>17954</v>
      </c>
      <c r="K4381" s="1" t="s">
        <v>17955</v>
      </c>
    </row>
    <row r="4382" spans="1:11" x14ac:dyDescent="0.25">
      <c r="A4382">
        <f t="shared" si="68"/>
        <v>4381</v>
      </c>
      <c r="B4382" s="1" t="s">
        <v>17956</v>
      </c>
      <c r="C4382" s="1" t="s">
        <v>219</v>
      </c>
      <c r="H4382" s="1" t="s">
        <v>17957</v>
      </c>
      <c r="I4382" s="1" t="s">
        <v>17958</v>
      </c>
      <c r="K4382" s="1" t="s">
        <v>17959</v>
      </c>
    </row>
    <row r="4383" spans="1:11" x14ac:dyDescent="0.25">
      <c r="A4383">
        <f t="shared" si="68"/>
        <v>4382</v>
      </c>
      <c r="B4383" s="1" t="s">
        <v>17960</v>
      </c>
      <c r="C4383" s="1" t="s">
        <v>219</v>
      </c>
      <c r="H4383" s="1" t="s">
        <v>17961</v>
      </c>
      <c r="I4383" s="1" t="s">
        <v>17962</v>
      </c>
      <c r="K4383" s="1" t="s">
        <v>17963</v>
      </c>
    </row>
    <row r="4384" spans="1:11" x14ac:dyDescent="0.25">
      <c r="A4384">
        <f t="shared" si="68"/>
        <v>4383</v>
      </c>
      <c r="B4384" s="1" t="s">
        <v>17964</v>
      </c>
      <c r="C4384" s="1" t="s">
        <v>219</v>
      </c>
      <c r="H4384" s="1" t="s">
        <v>17965</v>
      </c>
      <c r="I4384" s="1" t="s">
        <v>17966</v>
      </c>
      <c r="K4384" s="1" t="s">
        <v>17967</v>
      </c>
    </row>
    <row r="4385" spans="1:11" x14ac:dyDescent="0.25">
      <c r="A4385">
        <f t="shared" si="68"/>
        <v>4384</v>
      </c>
      <c r="B4385" s="1" t="s">
        <v>17968</v>
      </c>
      <c r="C4385" s="1" t="s">
        <v>217</v>
      </c>
      <c r="D4385" s="1" t="s">
        <v>1484</v>
      </c>
      <c r="E4385" s="1" t="s">
        <v>643</v>
      </c>
      <c r="F4385" s="1" t="s">
        <v>17969</v>
      </c>
      <c r="G4385" s="1" t="s">
        <v>715</v>
      </c>
      <c r="I4385" s="1" t="s">
        <v>17970</v>
      </c>
      <c r="K4385" s="1" t="s">
        <v>17971</v>
      </c>
    </row>
    <row r="4386" spans="1:11" x14ac:dyDescent="0.25">
      <c r="A4386">
        <f t="shared" si="68"/>
        <v>4385</v>
      </c>
      <c r="B4386" s="1" t="s">
        <v>17972</v>
      </c>
      <c r="C4386" s="1" t="s">
        <v>219</v>
      </c>
      <c r="H4386" s="1" t="s">
        <v>17973</v>
      </c>
      <c r="I4386" s="1" t="s">
        <v>17974</v>
      </c>
      <c r="K4386" s="1" t="s">
        <v>17975</v>
      </c>
    </row>
    <row r="4387" spans="1:11" x14ac:dyDescent="0.25">
      <c r="A4387">
        <f t="shared" si="68"/>
        <v>4386</v>
      </c>
      <c r="B4387" s="1" t="s">
        <v>17976</v>
      </c>
      <c r="C4387" s="1" t="s">
        <v>219</v>
      </c>
      <c r="H4387" s="1" t="s">
        <v>17977</v>
      </c>
      <c r="I4387" s="1" t="s">
        <v>17978</v>
      </c>
      <c r="K4387" s="1" t="s">
        <v>17979</v>
      </c>
    </row>
    <row r="4388" spans="1:11" x14ac:dyDescent="0.25">
      <c r="A4388">
        <f t="shared" si="68"/>
        <v>4387</v>
      </c>
      <c r="B4388" s="1" t="s">
        <v>17980</v>
      </c>
      <c r="C4388" s="1" t="s">
        <v>219</v>
      </c>
      <c r="H4388" s="1" t="s">
        <v>17981</v>
      </c>
      <c r="I4388" s="1" t="s">
        <v>17982</v>
      </c>
      <c r="K4388" s="1" t="s">
        <v>17983</v>
      </c>
    </row>
    <row r="4389" spans="1:11" x14ac:dyDescent="0.25">
      <c r="A4389">
        <f t="shared" si="68"/>
        <v>4388</v>
      </c>
      <c r="B4389" s="1" t="s">
        <v>17984</v>
      </c>
      <c r="C4389" s="1" t="s">
        <v>219</v>
      </c>
      <c r="H4389" s="1" t="s">
        <v>17985</v>
      </c>
      <c r="I4389" s="1" t="s">
        <v>17986</v>
      </c>
      <c r="K4389" s="1" t="s">
        <v>17987</v>
      </c>
    </row>
    <row r="4390" spans="1:11" x14ac:dyDescent="0.25">
      <c r="A4390">
        <f t="shared" si="68"/>
        <v>4389</v>
      </c>
      <c r="B4390" s="1" t="s">
        <v>17988</v>
      </c>
      <c r="C4390" s="1" t="s">
        <v>219</v>
      </c>
      <c r="H4390" s="1" t="s">
        <v>17989</v>
      </c>
      <c r="I4390" s="1" t="s">
        <v>17990</v>
      </c>
      <c r="K4390" s="1" t="s">
        <v>17991</v>
      </c>
    </row>
    <row r="4391" spans="1:11" x14ac:dyDescent="0.25">
      <c r="A4391">
        <f t="shared" si="68"/>
        <v>4390</v>
      </c>
      <c r="B4391" s="1" t="s">
        <v>17992</v>
      </c>
      <c r="C4391" s="1" t="s">
        <v>217</v>
      </c>
      <c r="D4391" s="1" t="s">
        <v>17993</v>
      </c>
      <c r="E4391" s="1" t="s">
        <v>17994</v>
      </c>
      <c r="F4391" s="1" t="s">
        <v>17995</v>
      </c>
      <c r="I4391" s="1" t="s">
        <v>17996</v>
      </c>
      <c r="J4391" s="1" t="s">
        <v>17997</v>
      </c>
    </row>
    <row r="4392" spans="1:11" x14ac:dyDescent="0.25">
      <c r="A4392">
        <f t="shared" si="68"/>
        <v>4391</v>
      </c>
      <c r="B4392" s="1" t="s">
        <v>17998</v>
      </c>
      <c r="C4392" s="1" t="s">
        <v>217</v>
      </c>
      <c r="D4392" s="1" t="s">
        <v>15463</v>
      </c>
      <c r="E4392" s="1" t="s">
        <v>17999</v>
      </c>
      <c r="F4392" s="1" t="s">
        <v>18000</v>
      </c>
      <c r="G4392" s="1" t="s">
        <v>528</v>
      </c>
      <c r="I4392" s="1" t="s">
        <v>18001</v>
      </c>
      <c r="J4392" s="1" t="s">
        <v>18002</v>
      </c>
    </row>
    <row r="4393" spans="1:11" x14ac:dyDescent="0.25">
      <c r="A4393">
        <f t="shared" si="68"/>
        <v>4392</v>
      </c>
      <c r="B4393" s="1" t="s">
        <v>18003</v>
      </c>
      <c r="C4393" s="1" t="s">
        <v>217</v>
      </c>
      <c r="D4393" s="1" t="s">
        <v>1638</v>
      </c>
      <c r="E4393" s="1" t="s">
        <v>18004</v>
      </c>
      <c r="F4393" s="1" t="s">
        <v>4710</v>
      </c>
      <c r="G4393" s="1" t="s">
        <v>18005</v>
      </c>
      <c r="I4393" s="1" t="s">
        <v>240</v>
      </c>
      <c r="K4393" s="1" t="s">
        <v>18006</v>
      </c>
    </row>
    <row r="4394" spans="1:11" x14ac:dyDescent="0.25">
      <c r="A4394">
        <f t="shared" si="68"/>
        <v>4393</v>
      </c>
      <c r="B4394" s="1" t="s">
        <v>18007</v>
      </c>
      <c r="C4394" s="1" t="s">
        <v>219</v>
      </c>
      <c r="H4394" s="1" t="s">
        <v>18008</v>
      </c>
      <c r="I4394" s="1" t="s">
        <v>18009</v>
      </c>
      <c r="K4394" s="1" t="s">
        <v>18010</v>
      </c>
    </row>
    <row r="4395" spans="1:11" x14ac:dyDescent="0.25">
      <c r="A4395">
        <f t="shared" si="68"/>
        <v>4394</v>
      </c>
      <c r="B4395" s="1" t="s">
        <v>18011</v>
      </c>
      <c r="C4395" s="1" t="s">
        <v>219</v>
      </c>
      <c r="H4395" s="1" t="s">
        <v>18012</v>
      </c>
      <c r="I4395" s="1" t="s">
        <v>18013</v>
      </c>
      <c r="K4395" s="1" t="s">
        <v>18014</v>
      </c>
    </row>
    <row r="4396" spans="1:11" x14ac:dyDescent="0.25">
      <c r="A4396">
        <f t="shared" si="68"/>
        <v>4395</v>
      </c>
      <c r="B4396" s="1" t="s">
        <v>18015</v>
      </c>
      <c r="C4396" s="1" t="s">
        <v>219</v>
      </c>
      <c r="H4396" s="1" t="s">
        <v>18016</v>
      </c>
      <c r="I4396" s="1" t="s">
        <v>18017</v>
      </c>
      <c r="K4396" s="1" t="s">
        <v>18018</v>
      </c>
    </row>
    <row r="4397" spans="1:11" x14ac:dyDescent="0.25">
      <c r="A4397">
        <f t="shared" si="68"/>
        <v>4396</v>
      </c>
      <c r="B4397" s="1" t="s">
        <v>18019</v>
      </c>
      <c r="C4397" s="1" t="s">
        <v>219</v>
      </c>
      <c r="H4397" s="1" t="s">
        <v>18020</v>
      </c>
      <c r="I4397" s="1" t="s">
        <v>18021</v>
      </c>
      <c r="K4397" s="1" t="s">
        <v>18022</v>
      </c>
    </row>
    <row r="4398" spans="1:11" x14ac:dyDescent="0.25">
      <c r="A4398">
        <f t="shared" si="68"/>
        <v>4397</v>
      </c>
      <c r="B4398" s="1" t="s">
        <v>18023</v>
      </c>
      <c r="C4398" s="1" t="s">
        <v>219</v>
      </c>
      <c r="H4398" s="1" t="s">
        <v>18024</v>
      </c>
      <c r="I4398" s="1" t="s">
        <v>18025</v>
      </c>
      <c r="K4398" s="1" t="s">
        <v>18026</v>
      </c>
    </row>
    <row r="4399" spans="1:11" x14ac:dyDescent="0.25">
      <c r="A4399">
        <f t="shared" si="68"/>
        <v>4398</v>
      </c>
      <c r="B4399" s="1" t="s">
        <v>18027</v>
      </c>
      <c r="C4399" s="1" t="s">
        <v>217</v>
      </c>
      <c r="D4399" s="1" t="s">
        <v>6045</v>
      </c>
      <c r="E4399" s="1" t="s">
        <v>4953</v>
      </c>
      <c r="F4399" s="1" t="s">
        <v>344</v>
      </c>
      <c r="G4399" s="1" t="s">
        <v>8190</v>
      </c>
      <c r="I4399" s="1" t="s">
        <v>18028</v>
      </c>
      <c r="K4399" s="1" t="s">
        <v>18029</v>
      </c>
    </row>
    <row r="4400" spans="1:11" x14ac:dyDescent="0.25">
      <c r="A4400">
        <f t="shared" si="68"/>
        <v>4399</v>
      </c>
      <c r="B4400" s="1" t="s">
        <v>18030</v>
      </c>
      <c r="C4400" s="1" t="s">
        <v>219</v>
      </c>
      <c r="H4400" s="1" t="s">
        <v>18031</v>
      </c>
      <c r="I4400" s="1" t="s">
        <v>18032</v>
      </c>
      <c r="K4400" s="1" t="s">
        <v>18033</v>
      </c>
    </row>
    <row r="4401" spans="1:11" x14ac:dyDescent="0.25">
      <c r="A4401">
        <f t="shared" si="68"/>
        <v>4400</v>
      </c>
      <c r="B4401" s="1" t="s">
        <v>18034</v>
      </c>
      <c r="C4401" s="1" t="s">
        <v>219</v>
      </c>
      <c r="H4401" s="1" t="s">
        <v>18035</v>
      </c>
      <c r="I4401" s="1" t="s">
        <v>18032</v>
      </c>
      <c r="K4401" s="1" t="s">
        <v>18036</v>
      </c>
    </row>
    <row r="4402" spans="1:11" x14ac:dyDescent="0.25">
      <c r="A4402">
        <f t="shared" si="68"/>
        <v>4401</v>
      </c>
      <c r="B4402" s="1" t="s">
        <v>18037</v>
      </c>
      <c r="C4402" s="1" t="s">
        <v>217</v>
      </c>
      <c r="D4402" s="1" t="s">
        <v>714</v>
      </c>
      <c r="E4402" s="1" t="s">
        <v>294</v>
      </c>
      <c r="F4402" s="1" t="s">
        <v>13171</v>
      </c>
      <c r="G4402" s="1" t="s">
        <v>3601</v>
      </c>
      <c r="I4402" s="1" t="s">
        <v>18038</v>
      </c>
      <c r="K4402" s="1" t="s">
        <v>18039</v>
      </c>
    </row>
    <row r="4403" spans="1:11" x14ac:dyDescent="0.25">
      <c r="A4403">
        <f t="shared" si="68"/>
        <v>4402</v>
      </c>
      <c r="B4403" s="1" t="s">
        <v>18040</v>
      </c>
      <c r="C4403" s="1" t="s">
        <v>219</v>
      </c>
      <c r="H4403" s="1" t="s">
        <v>18041</v>
      </c>
      <c r="I4403" s="1" t="s">
        <v>18042</v>
      </c>
      <c r="K4403" s="1" t="s">
        <v>18043</v>
      </c>
    </row>
    <row r="4404" spans="1:11" x14ac:dyDescent="0.25">
      <c r="A4404">
        <f t="shared" si="68"/>
        <v>4403</v>
      </c>
      <c r="B4404" s="1" t="s">
        <v>18044</v>
      </c>
      <c r="C4404" s="1" t="s">
        <v>219</v>
      </c>
      <c r="H4404" s="1" t="s">
        <v>18045</v>
      </c>
      <c r="I4404" s="1" t="s">
        <v>18046</v>
      </c>
      <c r="K4404" s="1" t="s">
        <v>18047</v>
      </c>
    </row>
    <row r="4405" spans="1:11" x14ac:dyDescent="0.25">
      <c r="A4405">
        <f t="shared" si="68"/>
        <v>4404</v>
      </c>
      <c r="B4405" s="1" t="s">
        <v>18048</v>
      </c>
      <c r="C4405" s="1" t="s">
        <v>219</v>
      </c>
      <c r="H4405" s="1" t="s">
        <v>18049</v>
      </c>
      <c r="I4405" s="1" t="s">
        <v>18050</v>
      </c>
      <c r="K4405" s="1" t="s">
        <v>18051</v>
      </c>
    </row>
    <row r="4406" spans="1:11" x14ac:dyDescent="0.25">
      <c r="A4406">
        <f t="shared" si="68"/>
        <v>4405</v>
      </c>
      <c r="B4406" s="1" t="s">
        <v>18052</v>
      </c>
      <c r="C4406" s="1" t="s">
        <v>219</v>
      </c>
      <c r="H4406" s="1" t="s">
        <v>18053</v>
      </c>
      <c r="I4406" s="1" t="s">
        <v>18054</v>
      </c>
      <c r="K4406" s="1" t="s">
        <v>18055</v>
      </c>
    </row>
    <row r="4407" spans="1:11" x14ac:dyDescent="0.25">
      <c r="A4407">
        <f t="shared" si="68"/>
        <v>4406</v>
      </c>
      <c r="B4407" s="1" t="s">
        <v>18056</v>
      </c>
      <c r="C4407" s="1" t="s">
        <v>219</v>
      </c>
      <c r="H4407" s="1" t="s">
        <v>18057</v>
      </c>
      <c r="I4407" s="1" t="s">
        <v>18058</v>
      </c>
      <c r="K4407" s="1" t="s">
        <v>18059</v>
      </c>
    </row>
    <row r="4408" spans="1:11" x14ac:dyDescent="0.25">
      <c r="A4408">
        <f t="shared" si="68"/>
        <v>4407</v>
      </c>
      <c r="B4408" s="1" t="s">
        <v>18060</v>
      </c>
      <c r="C4408" s="1" t="s">
        <v>219</v>
      </c>
      <c r="H4408" s="1" t="s">
        <v>18061</v>
      </c>
      <c r="I4408" s="1" t="s">
        <v>18062</v>
      </c>
      <c r="K4408" s="1" t="s">
        <v>18063</v>
      </c>
    </row>
    <row r="4409" spans="1:11" x14ac:dyDescent="0.25">
      <c r="A4409">
        <f t="shared" si="68"/>
        <v>4408</v>
      </c>
      <c r="B4409" s="1" t="s">
        <v>18064</v>
      </c>
      <c r="C4409" s="1" t="s">
        <v>219</v>
      </c>
      <c r="H4409" s="1" t="s">
        <v>18065</v>
      </c>
      <c r="I4409" s="1" t="s">
        <v>18066</v>
      </c>
      <c r="K4409" s="1" t="s">
        <v>18067</v>
      </c>
    </row>
    <row r="4410" spans="1:11" x14ac:dyDescent="0.25">
      <c r="A4410">
        <f t="shared" si="68"/>
        <v>4409</v>
      </c>
      <c r="B4410" s="1" t="s">
        <v>18068</v>
      </c>
      <c r="C4410" s="1" t="s">
        <v>217</v>
      </c>
      <c r="D4410" s="1" t="s">
        <v>309</v>
      </c>
      <c r="E4410" s="1" t="s">
        <v>18069</v>
      </c>
      <c r="F4410" s="1" t="s">
        <v>7360</v>
      </c>
      <c r="G4410" s="1" t="s">
        <v>16179</v>
      </c>
      <c r="I4410" s="1" t="s">
        <v>18070</v>
      </c>
      <c r="K4410" s="1" t="s">
        <v>18071</v>
      </c>
    </row>
    <row r="4411" spans="1:11" x14ac:dyDescent="0.25">
      <c r="A4411">
        <f t="shared" si="68"/>
        <v>4410</v>
      </c>
      <c r="B4411" s="1" t="s">
        <v>18072</v>
      </c>
      <c r="C4411" s="1" t="s">
        <v>217</v>
      </c>
      <c r="D4411" s="1" t="s">
        <v>18073</v>
      </c>
      <c r="E4411" s="1" t="s">
        <v>2139</v>
      </c>
      <c r="F4411" s="1" t="s">
        <v>339</v>
      </c>
      <c r="G4411" s="1" t="s">
        <v>537</v>
      </c>
      <c r="I4411" s="1" t="s">
        <v>18074</v>
      </c>
      <c r="K4411" s="1" t="s">
        <v>18075</v>
      </c>
    </row>
    <row r="4412" spans="1:11" x14ac:dyDescent="0.25">
      <c r="A4412">
        <f t="shared" si="68"/>
        <v>4411</v>
      </c>
      <c r="B4412" s="1" t="s">
        <v>18076</v>
      </c>
      <c r="C4412" s="1" t="s">
        <v>219</v>
      </c>
      <c r="H4412" s="1" t="s">
        <v>18077</v>
      </c>
      <c r="I4412" s="1" t="s">
        <v>18078</v>
      </c>
      <c r="K4412" s="1" t="s">
        <v>18079</v>
      </c>
    </row>
    <row r="4413" spans="1:11" x14ac:dyDescent="0.25">
      <c r="A4413">
        <f t="shared" si="68"/>
        <v>4412</v>
      </c>
      <c r="B4413" s="1" t="s">
        <v>18080</v>
      </c>
      <c r="C4413" s="1" t="s">
        <v>219</v>
      </c>
      <c r="H4413" s="1" t="s">
        <v>18081</v>
      </c>
      <c r="I4413" s="1" t="s">
        <v>18082</v>
      </c>
      <c r="K4413" s="1" t="s">
        <v>18083</v>
      </c>
    </row>
    <row r="4414" spans="1:11" x14ac:dyDescent="0.25">
      <c r="A4414">
        <f t="shared" si="68"/>
        <v>4413</v>
      </c>
      <c r="B4414" s="1" t="s">
        <v>18084</v>
      </c>
      <c r="C4414" s="1" t="s">
        <v>219</v>
      </c>
      <c r="H4414" s="1" t="s">
        <v>18085</v>
      </c>
      <c r="I4414" s="1" t="s">
        <v>18086</v>
      </c>
      <c r="K4414" s="1" t="s">
        <v>18087</v>
      </c>
    </row>
    <row r="4415" spans="1:11" x14ac:dyDescent="0.25">
      <c r="A4415">
        <f t="shared" si="68"/>
        <v>4414</v>
      </c>
      <c r="B4415" s="1" t="s">
        <v>18088</v>
      </c>
      <c r="C4415" s="1" t="s">
        <v>219</v>
      </c>
      <c r="H4415" s="1" t="s">
        <v>18089</v>
      </c>
      <c r="I4415" s="1" t="s">
        <v>18090</v>
      </c>
      <c r="K4415" s="1" t="s">
        <v>18091</v>
      </c>
    </row>
    <row r="4416" spans="1:11" x14ac:dyDescent="0.25">
      <c r="A4416">
        <f t="shared" si="68"/>
        <v>4415</v>
      </c>
      <c r="B4416" s="1" t="s">
        <v>18092</v>
      </c>
      <c r="C4416" s="1" t="s">
        <v>217</v>
      </c>
      <c r="D4416" s="1" t="s">
        <v>18093</v>
      </c>
      <c r="E4416" s="1" t="s">
        <v>749</v>
      </c>
      <c r="F4416" s="1" t="s">
        <v>689</v>
      </c>
      <c r="I4416" s="1" t="s">
        <v>18094</v>
      </c>
      <c r="K4416" s="1" t="s">
        <v>18095</v>
      </c>
    </row>
    <row r="4417" spans="1:11" x14ac:dyDescent="0.25">
      <c r="A4417">
        <f t="shared" si="68"/>
        <v>4416</v>
      </c>
      <c r="B4417" s="1" t="s">
        <v>18096</v>
      </c>
      <c r="C4417" s="1" t="s">
        <v>219</v>
      </c>
      <c r="H4417" s="1" t="s">
        <v>18097</v>
      </c>
      <c r="I4417" s="1" t="s">
        <v>18098</v>
      </c>
      <c r="K4417" s="1" t="s">
        <v>18099</v>
      </c>
    </row>
    <row r="4418" spans="1:11" x14ac:dyDescent="0.25">
      <c r="A4418">
        <f t="shared" si="68"/>
        <v>4417</v>
      </c>
      <c r="B4418" s="1" t="s">
        <v>18100</v>
      </c>
      <c r="C4418" s="1" t="s">
        <v>219</v>
      </c>
      <c r="H4418" s="1" t="s">
        <v>18101</v>
      </c>
      <c r="I4418" s="1" t="s">
        <v>18102</v>
      </c>
      <c r="K4418" s="1" t="s">
        <v>18103</v>
      </c>
    </row>
    <row r="4419" spans="1:11" x14ac:dyDescent="0.25">
      <c r="A4419">
        <f t="shared" si="68"/>
        <v>4418</v>
      </c>
      <c r="B4419" s="1" t="s">
        <v>18104</v>
      </c>
      <c r="C4419" s="1" t="s">
        <v>217</v>
      </c>
      <c r="D4419" s="1" t="s">
        <v>18105</v>
      </c>
      <c r="E4419" s="1" t="s">
        <v>516</v>
      </c>
      <c r="F4419" s="1" t="s">
        <v>244</v>
      </c>
      <c r="G4419" s="1" t="s">
        <v>10662</v>
      </c>
      <c r="I4419" s="1" t="s">
        <v>18106</v>
      </c>
      <c r="J4419" s="1" t="s">
        <v>18107</v>
      </c>
    </row>
    <row r="4420" spans="1:11" x14ac:dyDescent="0.25">
      <c r="A4420">
        <f t="shared" ref="A4420:A4483" si="69">+A4419+1</f>
        <v>4419</v>
      </c>
      <c r="B4420" s="1" t="s">
        <v>18108</v>
      </c>
      <c r="C4420" s="1" t="s">
        <v>217</v>
      </c>
      <c r="D4420" s="1" t="s">
        <v>7850</v>
      </c>
      <c r="E4420" s="1" t="s">
        <v>18109</v>
      </c>
      <c r="F4420" s="1" t="s">
        <v>18110</v>
      </c>
      <c r="I4420" s="1" t="s">
        <v>18111</v>
      </c>
      <c r="K4420" s="1" t="s">
        <v>18112</v>
      </c>
    </row>
    <row r="4421" spans="1:11" x14ac:dyDescent="0.25">
      <c r="A4421">
        <f t="shared" si="69"/>
        <v>4420</v>
      </c>
      <c r="B4421" s="1" t="s">
        <v>18113</v>
      </c>
      <c r="C4421" s="1" t="s">
        <v>219</v>
      </c>
      <c r="H4421" s="1" t="s">
        <v>18114</v>
      </c>
      <c r="I4421" s="1" t="s">
        <v>18115</v>
      </c>
      <c r="K4421" s="1" t="s">
        <v>18116</v>
      </c>
    </row>
    <row r="4422" spans="1:11" x14ac:dyDescent="0.25">
      <c r="A4422">
        <f t="shared" si="69"/>
        <v>4421</v>
      </c>
      <c r="B4422" s="1" t="s">
        <v>18117</v>
      </c>
      <c r="C4422" s="1" t="s">
        <v>219</v>
      </c>
      <c r="H4422" s="1" t="s">
        <v>18118</v>
      </c>
      <c r="I4422" s="1" t="s">
        <v>18119</v>
      </c>
      <c r="K4422" s="1" t="s">
        <v>18120</v>
      </c>
    </row>
    <row r="4423" spans="1:11" x14ac:dyDescent="0.25">
      <c r="A4423">
        <f t="shared" si="69"/>
        <v>4422</v>
      </c>
      <c r="B4423" s="1" t="s">
        <v>18121</v>
      </c>
      <c r="C4423" s="1" t="s">
        <v>219</v>
      </c>
      <c r="H4423" s="1" t="s">
        <v>18122</v>
      </c>
      <c r="I4423" s="1" t="s">
        <v>18123</v>
      </c>
      <c r="K4423" s="1" t="s">
        <v>18124</v>
      </c>
    </row>
    <row r="4424" spans="1:11" x14ac:dyDescent="0.25">
      <c r="A4424">
        <f t="shared" si="69"/>
        <v>4423</v>
      </c>
      <c r="B4424" s="1" t="s">
        <v>18125</v>
      </c>
      <c r="C4424" s="1" t="s">
        <v>219</v>
      </c>
      <c r="H4424" s="1" t="s">
        <v>18126</v>
      </c>
      <c r="I4424" s="1" t="s">
        <v>18127</v>
      </c>
      <c r="K4424" s="1" t="s">
        <v>18128</v>
      </c>
    </row>
    <row r="4425" spans="1:11" x14ac:dyDescent="0.25">
      <c r="A4425">
        <f t="shared" si="69"/>
        <v>4424</v>
      </c>
      <c r="B4425" s="1" t="s">
        <v>18129</v>
      </c>
      <c r="C4425" s="1" t="s">
        <v>219</v>
      </c>
      <c r="H4425" s="1" t="s">
        <v>18130</v>
      </c>
      <c r="I4425" s="1" t="s">
        <v>18131</v>
      </c>
      <c r="K4425" s="1" t="s">
        <v>18132</v>
      </c>
    </row>
    <row r="4426" spans="1:11" x14ac:dyDescent="0.25">
      <c r="A4426">
        <f t="shared" si="69"/>
        <v>4425</v>
      </c>
      <c r="B4426" s="1" t="s">
        <v>18133</v>
      </c>
      <c r="C4426" s="1" t="s">
        <v>219</v>
      </c>
      <c r="H4426" s="1" t="s">
        <v>18134</v>
      </c>
      <c r="I4426" s="1" t="s">
        <v>18135</v>
      </c>
      <c r="K4426" s="1" t="s">
        <v>18136</v>
      </c>
    </row>
    <row r="4427" spans="1:11" x14ac:dyDescent="0.25">
      <c r="A4427">
        <f t="shared" si="69"/>
        <v>4426</v>
      </c>
      <c r="B4427" s="1" t="s">
        <v>18137</v>
      </c>
      <c r="C4427" s="1" t="s">
        <v>219</v>
      </c>
      <c r="H4427" s="1" t="s">
        <v>18138</v>
      </c>
      <c r="I4427" s="1" t="s">
        <v>18139</v>
      </c>
      <c r="K4427" s="1" t="s">
        <v>18140</v>
      </c>
    </row>
    <row r="4428" spans="1:11" x14ac:dyDescent="0.25">
      <c r="A4428">
        <f t="shared" si="69"/>
        <v>4427</v>
      </c>
      <c r="B4428" s="1" t="s">
        <v>18141</v>
      </c>
      <c r="C4428" s="1" t="s">
        <v>219</v>
      </c>
      <c r="H4428" s="1" t="s">
        <v>18142</v>
      </c>
      <c r="I4428" s="1" t="s">
        <v>18143</v>
      </c>
      <c r="K4428" s="1" t="s">
        <v>18144</v>
      </c>
    </row>
    <row r="4429" spans="1:11" x14ac:dyDescent="0.25">
      <c r="A4429">
        <f t="shared" si="69"/>
        <v>4428</v>
      </c>
      <c r="B4429" s="1" t="s">
        <v>18145</v>
      </c>
      <c r="C4429" s="1" t="s">
        <v>219</v>
      </c>
      <c r="H4429" s="1" t="s">
        <v>18146</v>
      </c>
      <c r="I4429" s="1" t="s">
        <v>18147</v>
      </c>
      <c r="K4429" s="1" t="s">
        <v>18148</v>
      </c>
    </row>
    <row r="4430" spans="1:11" x14ac:dyDescent="0.25">
      <c r="A4430">
        <f t="shared" si="69"/>
        <v>4429</v>
      </c>
      <c r="B4430" s="1" t="s">
        <v>18149</v>
      </c>
      <c r="C4430" s="1" t="s">
        <v>219</v>
      </c>
      <c r="H4430" s="1" t="s">
        <v>18150</v>
      </c>
      <c r="I4430" s="1" t="s">
        <v>18151</v>
      </c>
      <c r="K4430" s="1" t="s">
        <v>18152</v>
      </c>
    </row>
    <row r="4431" spans="1:11" x14ac:dyDescent="0.25">
      <c r="A4431">
        <f t="shared" si="69"/>
        <v>4430</v>
      </c>
      <c r="B4431" s="1" t="s">
        <v>18153</v>
      </c>
      <c r="C4431" s="1" t="s">
        <v>217</v>
      </c>
      <c r="D4431" s="1" t="s">
        <v>295</v>
      </c>
      <c r="E4431" s="1" t="s">
        <v>8714</v>
      </c>
      <c r="F4431" s="1" t="s">
        <v>18154</v>
      </c>
      <c r="I4431" s="1" t="s">
        <v>18155</v>
      </c>
      <c r="K4431" s="1" t="s">
        <v>18156</v>
      </c>
    </row>
    <row r="4432" spans="1:11" x14ac:dyDescent="0.25">
      <c r="A4432">
        <f t="shared" si="69"/>
        <v>4431</v>
      </c>
      <c r="B4432" s="1" t="s">
        <v>18157</v>
      </c>
      <c r="C4432" s="1" t="s">
        <v>217</v>
      </c>
      <c r="D4432" s="1" t="s">
        <v>13020</v>
      </c>
      <c r="E4432" s="1" t="s">
        <v>18158</v>
      </c>
      <c r="F4432" s="1" t="s">
        <v>1999</v>
      </c>
      <c r="G4432" s="1" t="s">
        <v>11573</v>
      </c>
      <c r="I4432" s="1" t="s">
        <v>18159</v>
      </c>
      <c r="K4432" s="1" t="s">
        <v>18160</v>
      </c>
    </row>
    <row r="4433" spans="1:11" x14ac:dyDescent="0.25">
      <c r="A4433">
        <f t="shared" si="69"/>
        <v>4432</v>
      </c>
      <c r="B4433" s="1" t="s">
        <v>18161</v>
      </c>
      <c r="C4433" s="1" t="s">
        <v>219</v>
      </c>
      <c r="H4433" s="1" t="s">
        <v>18162</v>
      </c>
      <c r="I4433" s="1" t="s">
        <v>18163</v>
      </c>
      <c r="K4433" s="1" t="s">
        <v>18164</v>
      </c>
    </row>
    <row r="4434" spans="1:11" x14ac:dyDescent="0.25">
      <c r="A4434">
        <f t="shared" si="69"/>
        <v>4433</v>
      </c>
      <c r="B4434" s="1" t="s">
        <v>18165</v>
      </c>
      <c r="C4434" s="1" t="s">
        <v>219</v>
      </c>
      <c r="H4434" s="1" t="s">
        <v>18166</v>
      </c>
      <c r="I4434" s="1" t="s">
        <v>18167</v>
      </c>
      <c r="K4434" s="1" t="s">
        <v>18168</v>
      </c>
    </row>
    <row r="4435" spans="1:11" x14ac:dyDescent="0.25">
      <c r="A4435">
        <f t="shared" si="69"/>
        <v>4434</v>
      </c>
      <c r="B4435" s="1" t="s">
        <v>18169</v>
      </c>
      <c r="C4435" s="1" t="s">
        <v>217</v>
      </c>
      <c r="D4435" s="1" t="s">
        <v>1638</v>
      </c>
      <c r="E4435" s="1" t="s">
        <v>18170</v>
      </c>
      <c r="F4435" s="1" t="s">
        <v>743</v>
      </c>
      <c r="G4435" s="1" t="s">
        <v>982</v>
      </c>
      <c r="I4435" s="1" t="s">
        <v>674</v>
      </c>
      <c r="K4435" s="1" t="s">
        <v>18171</v>
      </c>
    </row>
    <row r="4436" spans="1:11" x14ac:dyDescent="0.25">
      <c r="A4436">
        <f t="shared" si="69"/>
        <v>4435</v>
      </c>
      <c r="B4436" s="1" t="s">
        <v>18172</v>
      </c>
      <c r="C4436" s="1" t="s">
        <v>217</v>
      </c>
      <c r="D4436" s="1" t="s">
        <v>10636</v>
      </c>
      <c r="E4436" s="1" t="s">
        <v>5886</v>
      </c>
      <c r="F4436" s="1" t="s">
        <v>1343</v>
      </c>
      <c r="G4436" s="1" t="s">
        <v>4343</v>
      </c>
      <c r="I4436" s="1" t="s">
        <v>18173</v>
      </c>
      <c r="K4436" s="1" t="s">
        <v>18174</v>
      </c>
    </row>
    <row r="4437" spans="1:11" x14ac:dyDescent="0.25">
      <c r="A4437">
        <f t="shared" si="69"/>
        <v>4436</v>
      </c>
      <c r="B4437" s="1" t="s">
        <v>18175</v>
      </c>
      <c r="C4437" s="1" t="s">
        <v>219</v>
      </c>
      <c r="H4437" s="1" t="s">
        <v>18176</v>
      </c>
      <c r="I4437" s="1" t="s">
        <v>18177</v>
      </c>
      <c r="K4437" s="1" t="s">
        <v>18178</v>
      </c>
    </row>
    <row r="4438" spans="1:11" x14ac:dyDescent="0.25">
      <c r="A4438">
        <f t="shared" si="69"/>
        <v>4437</v>
      </c>
      <c r="B4438" s="1" t="s">
        <v>18179</v>
      </c>
      <c r="C4438" s="1" t="s">
        <v>219</v>
      </c>
      <c r="H4438" s="1" t="s">
        <v>18180</v>
      </c>
      <c r="I4438" s="1" t="s">
        <v>18181</v>
      </c>
      <c r="K4438" s="1" t="s">
        <v>18182</v>
      </c>
    </row>
    <row r="4439" spans="1:11" x14ac:dyDescent="0.25">
      <c r="A4439">
        <f t="shared" si="69"/>
        <v>4438</v>
      </c>
      <c r="B4439" s="1" t="s">
        <v>18183</v>
      </c>
      <c r="C4439" s="1" t="s">
        <v>219</v>
      </c>
      <c r="H4439" s="1" t="s">
        <v>18184</v>
      </c>
      <c r="I4439" s="1" t="s">
        <v>18185</v>
      </c>
      <c r="K4439" s="1" t="s">
        <v>18186</v>
      </c>
    </row>
    <row r="4440" spans="1:11" x14ac:dyDescent="0.25">
      <c r="A4440">
        <f t="shared" si="69"/>
        <v>4439</v>
      </c>
      <c r="B4440" s="1" t="s">
        <v>18187</v>
      </c>
      <c r="C4440" s="1" t="s">
        <v>219</v>
      </c>
      <c r="H4440" s="1" t="s">
        <v>18188</v>
      </c>
      <c r="I4440" s="1" t="s">
        <v>18189</v>
      </c>
      <c r="K4440" s="1" t="s">
        <v>18190</v>
      </c>
    </row>
    <row r="4441" spans="1:11" x14ac:dyDescent="0.25">
      <c r="A4441">
        <f t="shared" si="69"/>
        <v>4440</v>
      </c>
      <c r="B4441" s="1" t="s">
        <v>18191</v>
      </c>
      <c r="C4441" s="1" t="s">
        <v>219</v>
      </c>
      <c r="H4441" s="1" t="s">
        <v>18192</v>
      </c>
      <c r="I4441" s="1" t="s">
        <v>18193</v>
      </c>
      <c r="K4441" s="1" t="s">
        <v>18194</v>
      </c>
    </row>
    <row r="4442" spans="1:11" x14ac:dyDescent="0.25">
      <c r="A4442">
        <f t="shared" si="69"/>
        <v>4441</v>
      </c>
      <c r="B4442" s="1" t="s">
        <v>18195</v>
      </c>
      <c r="C4442" s="1" t="s">
        <v>219</v>
      </c>
      <c r="H4442" s="1" t="s">
        <v>18196</v>
      </c>
      <c r="I4442" s="1" t="s">
        <v>18197</v>
      </c>
      <c r="K4442" s="1" t="s">
        <v>18198</v>
      </c>
    </row>
    <row r="4443" spans="1:11" x14ac:dyDescent="0.25">
      <c r="A4443">
        <f t="shared" si="69"/>
        <v>4442</v>
      </c>
      <c r="B4443" s="1" t="s">
        <v>18199</v>
      </c>
      <c r="C4443" s="1" t="s">
        <v>219</v>
      </c>
      <c r="H4443" s="1" t="s">
        <v>18200</v>
      </c>
      <c r="I4443" s="1" t="s">
        <v>18201</v>
      </c>
      <c r="K4443" s="1" t="s">
        <v>18202</v>
      </c>
    </row>
    <row r="4444" spans="1:11" x14ac:dyDescent="0.25">
      <c r="A4444">
        <f t="shared" si="69"/>
        <v>4443</v>
      </c>
      <c r="B4444" s="1" t="s">
        <v>18203</v>
      </c>
      <c r="C4444" s="1" t="s">
        <v>217</v>
      </c>
      <c r="D4444" s="1" t="s">
        <v>2350</v>
      </c>
      <c r="E4444" s="1" t="s">
        <v>1241</v>
      </c>
      <c r="F4444" s="1" t="s">
        <v>4735</v>
      </c>
      <c r="I4444" s="1" t="s">
        <v>18204</v>
      </c>
      <c r="J4444" s="1" t="s">
        <v>18205</v>
      </c>
    </row>
    <row r="4445" spans="1:11" x14ac:dyDescent="0.25">
      <c r="A4445">
        <f t="shared" si="69"/>
        <v>4444</v>
      </c>
      <c r="B4445" s="1" t="s">
        <v>18206</v>
      </c>
      <c r="C4445" s="1" t="s">
        <v>219</v>
      </c>
      <c r="H4445" s="1" t="s">
        <v>18207</v>
      </c>
      <c r="I4445" s="1" t="s">
        <v>18208</v>
      </c>
      <c r="K4445" s="1" t="s">
        <v>18209</v>
      </c>
    </row>
    <row r="4446" spans="1:11" x14ac:dyDescent="0.25">
      <c r="A4446">
        <f t="shared" si="69"/>
        <v>4445</v>
      </c>
      <c r="B4446" s="1" t="s">
        <v>18210</v>
      </c>
      <c r="C4446" s="1" t="s">
        <v>219</v>
      </c>
      <c r="H4446" s="1" t="s">
        <v>18211</v>
      </c>
      <c r="I4446" s="1" t="s">
        <v>18212</v>
      </c>
      <c r="K4446" s="1" t="s">
        <v>18213</v>
      </c>
    </row>
    <row r="4447" spans="1:11" x14ac:dyDescent="0.25">
      <c r="A4447">
        <f t="shared" si="69"/>
        <v>4446</v>
      </c>
      <c r="B4447" s="1" t="s">
        <v>18214</v>
      </c>
      <c r="C4447" s="1" t="s">
        <v>217</v>
      </c>
      <c r="D4447" s="1" t="s">
        <v>304</v>
      </c>
      <c r="E4447" s="1" t="s">
        <v>2175</v>
      </c>
      <c r="F4447" s="1" t="s">
        <v>689</v>
      </c>
      <c r="G4447" s="1" t="s">
        <v>339</v>
      </c>
      <c r="I4447" s="1" t="s">
        <v>17354</v>
      </c>
      <c r="J4447" s="1" t="s">
        <v>18215</v>
      </c>
    </row>
    <row r="4448" spans="1:11" x14ac:dyDescent="0.25">
      <c r="A4448">
        <f t="shared" si="69"/>
        <v>4447</v>
      </c>
      <c r="B4448" s="1" t="s">
        <v>18216</v>
      </c>
      <c r="C4448" s="1" t="s">
        <v>217</v>
      </c>
      <c r="D4448" s="1" t="s">
        <v>18217</v>
      </c>
      <c r="E4448" s="1" t="s">
        <v>18218</v>
      </c>
      <c r="F4448" s="1" t="s">
        <v>3495</v>
      </c>
      <c r="G4448" s="1" t="s">
        <v>3541</v>
      </c>
      <c r="I4448" s="1" t="s">
        <v>18219</v>
      </c>
      <c r="K4448" s="1" t="s">
        <v>18220</v>
      </c>
    </row>
    <row r="4449" spans="1:11" x14ac:dyDescent="0.25">
      <c r="A4449">
        <f t="shared" si="69"/>
        <v>4448</v>
      </c>
      <c r="B4449" s="1" t="s">
        <v>18221</v>
      </c>
      <c r="C4449" s="1" t="s">
        <v>217</v>
      </c>
      <c r="D4449" s="1" t="s">
        <v>682</v>
      </c>
      <c r="E4449" s="1" t="s">
        <v>9783</v>
      </c>
      <c r="F4449" s="1" t="s">
        <v>295</v>
      </c>
      <c r="G4449" s="1" t="s">
        <v>5882</v>
      </c>
      <c r="I4449" s="1" t="s">
        <v>18222</v>
      </c>
      <c r="K4449" s="1" t="s">
        <v>18223</v>
      </c>
    </row>
    <row r="4450" spans="1:11" x14ac:dyDescent="0.25">
      <c r="A4450">
        <f t="shared" si="69"/>
        <v>4449</v>
      </c>
      <c r="B4450" s="1" t="s">
        <v>18224</v>
      </c>
      <c r="C4450" s="1" t="s">
        <v>219</v>
      </c>
      <c r="H4450" s="1" t="s">
        <v>18225</v>
      </c>
      <c r="I4450" s="1" t="s">
        <v>18226</v>
      </c>
      <c r="K4450" s="1" t="s">
        <v>18227</v>
      </c>
    </row>
    <row r="4451" spans="1:11" x14ac:dyDescent="0.25">
      <c r="A4451">
        <f t="shared" si="69"/>
        <v>4450</v>
      </c>
      <c r="B4451" s="1" t="s">
        <v>18228</v>
      </c>
      <c r="C4451" s="1" t="s">
        <v>219</v>
      </c>
      <c r="H4451" s="1" t="s">
        <v>18229</v>
      </c>
      <c r="I4451" s="1" t="s">
        <v>18230</v>
      </c>
      <c r="K4451" s="1" t="s">
        <v>18231</v>
      </c>
    </row>
    <row r="4452" spans="1:11" x14ac:dyDescent="0.25">
      <c r="A4452">
        <f t="shared" si="69"/>
        <v>4451</v>
      </c>
      <c r="B4452" s="1" t="s">
        <v>18232</v>
      </c>
      <c r="C4452" s="1" t="s">
        <v>219</v>
      </c>
      <c r="H4452" s="1" t="s">
        <v>18233</v>
      </c>
      <c r="I4452" s="1" t="s">
        <v>18234</v>
      </c>
      <c r="K4452" s="1" t="s">
        <v>18235</v>
      </c>
    </row>
    <row r="4453" spans="1:11" x14ac:dyDescent="0.25">
      <c r="A4453">
        <f t="shared" si="69"/>
        <v>4452</v>
      </c>
      <c r="B4453" s="1" t="s">
        <v>18236</v>
      </c>
      <c r="C4453" s="1" t="s">
        <v>219</v>
      </c>
      <c r="H4453" s="1" t="s">
        <v>18237</v>
      </c>
      <c r="I4453" s="1" t="s">
        <v>18238</v>
      </c>
      <c r="K4453" s="1" t="s">
        <v>18239</v>
      </c>
    </row>
    <row r="4454" spans="1:11" x14ac:dyDescent="0.25">
      <c r="A4454">
        <f t="shared" si="69"/>
        <v>4453</v>
      </c>
      <c r="B4454" s="1" t="s">
        <v>18240</v>
      </c>
      <c r="C4454" s="1" t="s">
        <v>217</v>
      </c>
      <c r="D4454" s="1" t="s">
        <v>18241</v>
      </c>
      <c r="E4454" s="1" t="s">
        <v>18242</v>
      </c>
      <c r="F4454" s="1" t="s">
        <v>763</v>
      </c>
      <c r="G4454" s="1" t="s">
        <v>690</v>
      </c>
      <c r="I4454" s="1" t="s">
        <v>18243</v>
      </c>
      <c r="K4454" s="1" t="s">
        <v>18244</v>
      </c>
    </row>
    <row r="4455" spans="1:11" x14ac:dyDescent="0.25">
      <c r="A4455">
        <f t="shared" si="69"/>
        <v>4454</v>
      </c>
      <c r="B4455" s="1" t="s">
        <v>18245</v>
      </c>
      <c r="C4455" s="1" t="s">
        <v>219</v>
      </c>
      <c r="H4455" s="1" t="s">
        <v>18246</v>
      </c>
      <c r="I4455" s="1" t="s">
        <v>18247</v>
      </c>
      <c r="K4455" s="1" t="s">
        <v>18248</v>
      </c>
    </row>
    <row r="4456" spans="1:11" x14ac:dyDescent="0.25">
      <c r="A4456">
        <f t="shared" si="69"/>
        <v>4455</v>
      </c>
      <c r="B4456" s="1" t="s">
        <v>18249</v>
      </c>
      <c r="C4456" s="1" t="s">
        <v>219</v>
      </c>
      <c r="H4456" s="1" t="s">
        <v>18250</v>
      </c>
      <c r="I4456" s="1" t="s">
        <v>18251</v>
      </c>
      <c r="K4456" s="1" t="s">
        <v>18252</v>
      </c>
    </row>
    <row r="4457" spans="1:11" x14ac:dyDescent="0.25">
      <c r="A4457">
        <f t="shared" si="69"/>
        <v>4456</v>
      </c>
      <c r="B4457" s="1" t="s">
        <v>18253</v>
      </c>
      <c r="C4457" s="1" t="s">
        <v>219</v>
      </c>
      <c r="H4457" s="1" t="s">
        <v>18254</v>
      </c>
      <c r="I4457" s="1" t="s">
        <v>18255</v>
      </c>
      <c r="K4457" s="1" t="s">
        <v>18256</v>
      </c>
    </row>
    <row r="4458" spans="1:11" x14ac:dyDescent="0.25">
      <c r="A4458">
        <f t="shared" si="69"/>
        <v>4457</v>
      </c>
      <c r="B4458" s="1" t="s">
        <v>18257</v>
      </c>
      <c r="C4458" s="1" t="s">
        <v>219</v>
      </c>
      <c r="H4458" s="1" t="s">
        <v>18258</v>
      </c>
      <c r="I4458" s="1" t="s">
        <v>18259</v>
      </c>
      <c r="K4458" s="1" t="s">
        <v>18260</v>
      </c>
    </row>
    <row r="4459" spans="1:11" x14ac:dyDescent="0.25">
      <c r="A4459">
        <f t="shared" si="69"/>
        <v>4458</v>
      </c>
      <c r="B4459" s="1" t="s">
        <v>18261</v>
      </c>
      <c r="C4459" s="1" t="s">
        <v>217</v>
      </c>
      <c r="D4459" s="1" t="s">
        <v>242</v>
      </c>
      <c r="E4459" s="1" t="s">
        <v>2968</v>
      </c>
      <c r="F4459" s="1" t="s">
        <v>339</v>
      </c>
      <c r="G4459" s="1" t="s">
        <v>4642</v>
      </c>
      <c r="I4459" s="1" t="s">
        <v>18262</v>
      </c>
      <c r="K4459" s="1" t="s">
        <v>18263</v>
      </c>
    </row>
    <row r="4460" spans="1:11" x14ac:dyDescent="0.25">
      <c r="A4460">
        <f t="shared" si="69"/>
        <v>4459</v>
      </c>
      <c r="B4460" s="1" t="s">
        <v>18264</v>
      </c>
      <c r="C4460" s="1" t="s">
        <v>219</v>
      </c>
      <c r="H4460" s="1" t="s">
        <v>18265</v>
      </c>
      <c r="I4460" s="1" t="s">
        <v>18266</v>
      </c>
      <c r="K4460" s="1" t="s">
        <v>18267</v>
      </c>
    </row>
    <row r="4461" spans="1:11" x14ac:dyDescent="0.25">
      <c r="A4461">
        <f t="shared" si="69"/>
        <v>4460</v>
      </c>
      <c r="B4461" s="1" t="s">
        <v>18268</v>
      </c>
      <c r="C4461" s="1" t="s">
        <v>219</v>
      </c>
      <c r="H4461" s="1" t="s">
        <v>18269</v>
      </c>
      <c r="I4461" s="1" t="s">
        <v>18270</v>
      </c>
      <c r="K4461" s="1" t="s">
        <v>18271</v>
      </c>
    </row>
    <row r="4462" spans="1:11" x14ac:dyDescent="0.25">
      <c r="A4462">
        <f t="shared" si="69"/>
        <v>4461</v>
      </c>
      <c r="B4462" s="1" t="s">
        <v>18272</v>
      </c>
      <c r="C4462" s="1" t="s">
        <v>219</v>
      </c>
      <c r="H4462" s="1" t="s">
        <v>18273</v>
      </c>
      <c r="I4462" s="1" t="s">
        <v>18274</v>
      </c>
      <c r="K4462" s="1" t="s">
        <v>18275</v>
      </c>
    </row>
    <row r="4463" spans="1:11" x14ac:dyDescent="0.25">
      <c r="A4463">
        <f t="shared" si="69"/>
        <v>4462</v>
      </c>
      <c r="B4463" s="1" t="s">
        <v>18276</v>
      </c>
      <c r="C4463" s="1" t="s">
        <v>219</v>
      </c>
      <c r="H4463" s="1" t="s">
        <v>18277</v>
      </c>
      <c r="I4463" s="1" t="s">
        <v>18278</v>
      </c>
      <c r="K4463" s="1" t="s">
        <v>18279</v>
      </c>
    </row>
    <row r="4464" spans="1:11" x14ac:dyDescent="0.25">
      <c r="A4464">
        <f t="shared" si="69"/>
        <v>4463</v>
      </c>
      <c r="B4464" s="1" t="s">
        <v>18280</v>
      </c>
      <c r="C4464" s="1" t="s">
        <v>219</v>
      </c>
      <c r="H4464" s="1" t="s">
        <v>18281</v>
      </c>
      <c r="I4464" s="1" t="s">
        <v>18282</v>
      </c>
      <c r="K4464" s="1" t="s">
        <v>18283</v>
      </c>
    </row>
    <row r="4465" spans="1:11" x14ac:dyDescent="0.25">
      <c r="A4465">
        <f t="shared" si="69"/>
        <v>4464</v>
      </c>
      <c r="B4465" s="1" t="s">
        <v>18284</v>
      </c>
      <c r="C4465" s="1" t="s">
        <v>219</v>
      </c>
      <c r="H4465" s="1" t="s">
        <v>18285</v>
      </c>
      <c r="I4465" s="1" t="s">
        <v>18286</v>
      </c>
      <c r="K4465" s="1" t="s">
        <v>18287</v>
      </c>
    </row>
    <row r="4466" spans="1:11" x14ac:dyDescent="0.25">
      <c r="A4466">
        <f t="shared" si="69"/>
        <v>4465</v>
      </c>
      <c r="B4466" s="1" t="s">
        <v>18288</v>
      </c>
      <c r="C4466" s="1" t="s">
        <v>219</v>
      </c>
      <c r="H4466" s="1" t="s">
        <v>18289</v>
      </c>
      <c r="I4466" s="1" t="s">
        <v>18290</v>
      </c>
      <c r="K4466" s="1" t="s">
        <v>18291</v>
      </c>
    </row>
    <row r="4467" spans="1:11" x14ac:dyDescent="0.25">
      <c r="A4467">
        <f t="shared" si="69"/>
        <v>4466</v>
      </c>
      <c r="B4467" s="1" t="s">
        <v>18292</v>
      </c>
      <c r="C4467" s="1" t="s">
        <v>217</v>
      </c>
      <c r="D4467" s="1" t="s">
        <v>3121</v>
      </c>
      <c r="E4467" s="1" t="s">
        <v>3711</v>
      </c>
      <c r="F4467" s="1" t="s">
        <v>18293</v>
      </c>
      <c r="G4467" s="1" t="s">
        <v>538</v>
      </c>
      <c r="I4467" s="1" t="s">
        <v>18294</v>
      </c>
      <c r="J4467" s="1" t="s">
        <v>18295</v>
      </c>
    </row>
    <row r="4468" spans="1:11" x14ac:dyDescent="0.25">
      <c r="A4468">
        <f t="shared" si="69"/>
        <v>4467</v>
      </c>
      <c r="B4468" s="1" t="s">
        <v>18296</v>
      </c>
      <c r="C4468" s="1" t="s">
        <v>217</v>
      </c>
      <c r="D4468" s="1" t="s">
        <v>18004</v>
      </c>
      <c r="E4468" s="1" t="s">
        <v>3339</v>
      </c>
      <c r="F4468" s="1" t="s">
        <v>695</v>
      </c>
      <c r="G4468" s="1" t="s">
        <v>18297</v>
      </c>
      <c r="I4468" s="1" t="s">
        <v>240</v>
      </c>
      <c r="K4468" s="1" t="s">
        <v>18298</v>
      </c>
    </row>
    <row r="4469" spans="1:11" x14ac:dyDescent="0.25">
      <c r="A4469">
        <f t="shared" si="69"/>
        <v>4468</v>
      </c>
      <c r="B4469" s="1" t="s">
        <v>18299</v>
      </c>
      <c r="C4469" s="1" t="s">
        <v>219</v>
      </c>
      <c r="H4469" s="1" t="s">
        <v>18300</v>
      </c>
      <c r="I4469" s="1" t="s">
        <v>18301</v>
      </c>
      <c r="K4469" s="1" t="s">
        <v>18302</v>
      </c>
    </row>
    <row r="4470" spans="1:11" x14ac:dyDescent="0.25">
      <c r="A4470">
        <f t="shared" si="69"/>
        <v>4469</v>
      </c>
      <c r="B4470" s="1" t="s">
        <v>18303</v>
      </c>
      <c r="C4470" s="1" t="s">
        <v>219</v>
      </c>
      <c r="H4470" s="1" t="s">
        <v>18304</v>
      </c>
      <c r="I4470" s="1" t="s">
        <v>18305</v>
      </c>
      <c r="K4470" s="1" t="s">
        <v>18306</v>
      </c>
    </row>
    <row r="4471" spans="1:11" x14ac:dyDescent="0.25">
      <c r="A4471">
        <f t="shared" si="69"/>
        <v>4470</v>
      </c>
      <c r="B4471" s="1" t="s">
        <v>18307</v>
      </c>
      <c r="C4471" s="1" t="s">
        <v>219</v>
      </c>
      <c r="H4471" s="1" t="s">
        <v>18308</v>
      </c>
      <c r="I4471" s="1" t="s">
        <v>18309</v>
      </c>
      <c r="K4471" s="1" t="s">
        <v>18310</v>
      </c>
    </row>
    <row r="4472" spans="1:11" x14ac:dyDescent="0.25">
      <c r="A4472">
        <f t="shared" si="69"/>
        <v>4471</v>
      </c>
      <c r="B4472" s="1" t="s">
        <v>18311</v>
      </c>
      <c r="C4472" s="1" t="s">
        <v>219</v>
      </c>
      <c r="H4472" s="1" t="s">
        <v>18312</v>
      </c>
      <c r="I4472" s="1" t="s">
        <v>18313</v>
      </c>
      <c r="K4472" s="1" t="s">
        <v>18314</v>
      </c>
    </row>
    <row r="4473" spans="1:11" x14ac:dyDescent="0.25">
      <c r="A4473">
        <f t="shared" si="69"/>
        <v>4472</v>
      </c>
      <c r="B4473" s="1" t="s">
        <v>18315</v>
      </c>
      <c r="C4473" s="1" t="s">
        <v>219</v>
      </c>
      <c r="H4473" s="1" t="s">
        <v>18316</v>
      </c>
      <c r="I4473" s="1" t="s">
        <v>18317</v>
      </c>
      <c r="K4473" s="1" t="s">
        <v>18318</v>
      </c>
    </row>
    <row r="4474" spans="1:11" x14ac:dyDescent="0.25">
      <c r="A4474">
        <f t="shared" si="69"/>
        <v>4473</v>
      </c>
      <c r="B4474" s="1" t="s">
        <v>18319</v>
      </c>
      <c r="C4474" s="1" t="s">
        <v>219</v>
      </c>
      <c r="H4474" s="1" t="s">
        <v>18320</v>
      </c>
      <c r="I4474" s="1" t="s">
        <v>18321</v>
      </c>
      <c r="K4474" s="1" t="s">
        <v>18322</v>
      </c>
    </row>
    <row r="4475" spans="1:11" x14ac:dyDescent="0.25">
      <c r="A4475">
        <f t="shared" si="69"/>
        <v>4474</v>
      </c>
      <c r="B4475" s="1" t="s">
        <v>18323</v>
      </c>
      <c r="C4475" s="1" t="s">
        <v>219</v>
      </c>
      <c r="H4475" s="1" t="s">
        <v>18324</v>
      </c>
      <c r="I4475" s="1" t="s">
        <v>18325</v>
      </c>
      <c r="K4475" s="1" t="s">
        <v>18326</v>
      </c>
    </row>
    <row r="4476" spans="1:11" x14ac:dyDescent="0.25">
      <c r="A4476">
        <f t="shared" si="69"/>
        <v>4475</v>
      </c>
      <c r="B4476" s="1" t="s">
        <v>18327</v>
      </c>
      <c r="C4476" s="1" t="s">
        <v>217</v>
      </c>
      <c r="D4476" s="1" t="s">
        <v>2471</v>
      </c>
      <c r="E4476" s="1" t="s">
        <v>7801</v>
      </c>
      <c r="F4476" s="1" t="s">
        <v>3734</v>
      </c>
      <c r="I4476" s="1" t="s">
        <v>18328</v>
      </c>
      <c r="K4476" s="1" t="s">
        <v>18329</v>
      </c>
    </row>
    <row r="4477" spans="1:11" x14ac:dyDescent="0.25">
      <c r="A4477">
        <f t="shared" si="69"/>
        <v>4476</v>
      </c>
      <c r="B4477" s="1" t="s">
        <v>18330</v>
      </c>
      <c r="C4477" s="1" t="s">
        <v>219</v>
      </c>
      <c r="H4477" s="1" t="s">
        <v>18331</v>
      </c>
      <c r="I4477" s="1" t="s">
        <v>18332</v>
      </c>
      <c r="K4477" s="1" t="s">
        <v>18333</v>
      </c>
    </row>
    <row r="4478" spans="1:11" x14ac:dyDescent="0.25">
      <c r="A4478">
        <f t="shared" si="69"/>
        <v>4477</v>
      </c>
      <c r="B4478" s="1" t="s">
        <v>18334</v>
      </c>
      <c r="C4478" s="1" t="s">
        <v>217</v>
      </c>
      <c r="D4478" s="1" t="s">
        <v>7310</v>
      </c>
      <c r="E4478" s="1" t="s">
        <v>808</v>
      </c>
      <c r="F4478" s="1" t="s">
        <v>18335</v>
      </c>
      <c r="G4478" s="1" t="s">
        <v>17216</v>
      </c>
      <c r="I4478" s="1" t="s">
        <v>3603</v>
      </c>
      <c r="K4478" s="1" t="s">
        <v>18336</v>
      </c>
    </row>
    <row r="4479" spans="1:11" x14ac:dyDescent="0.25">
      <c r="A4479">
        <f t="shared" si="69"/>
        <v>4478</v>
      </c>
      <c r="B4479" s="1" t="s">
        <v>18337</v>
      </c>
      <c r="C4479" s="1" t="s">
        <v>219</v>
      </c>
      <c r="H4479" s="1" t="s">
        <v>18338</v>
      </c>
      <c r="I4479" s="1" t="s">
        <v>18339</v>
      </c>
      <c r="K4479" s="1" t="s">
        <v>18340</v>
      </c>
    </row>
    <row r="4480" spans="1:11" x14ac:dyDescent="0.25">
      <c r="A4480">
        <f t="shared" si="69"/>
        <v>4479</v>
      </c>
      <c r="B4480" s="1" t="s">
        <v>18341</v>
      </c>
      <c r="C4480" s="1" t="s">
        <v>217</v>
      </c>
      <c r="D4480" s="1" t="s">
        <v>18342</v>
      </c>
      <c r="E4480" s="1" t="s">
        <v>18343</v>
      </c>
      <c r="F4480" s="1" t="s">
        <v>302</v>
      </c>
      <c r="G4480" s="1" t="s">
        <v>17024</v>
      </c>
      <c r="I4480" s="1" t="s">
        <v>18344</v>
      </c>
      <c r="J4480" s="1" t="s">
        <v>18345</v>
      </c>
    </row>
    <row r="4481" spans="1:11" x14ac:dyDescent="0.25">
      <c r="A4481">
        <f t="shared" si="69"/>
        <v>4480</v>
      </c>
      <c r="B4481" s="1" t="s">
        <v>18346</v>
      </c>
      <c r="C4481" s="1" t="s">
        <v>217</v>
      </c>
      <c r="D4481" s="1" t="s">
        <v>9370</v>
      </c>
      <c r="E4481" s="1" t="s">
        <v>4466</v>
      </c>
      <c r="F4481" s="1" t="s">
        <v>10989</v>
      </c>
      <c r="G4481" s="1" t="s">
        <v>18347</v>
      </c>
      <c r="I4481" s="1" t="s">
        <v>240</v>
      </c>
      <c r="J4481" s="1" t="s">
        <v>18348</v>
      </c>
    </row>
    <row r="4482" spans="1:11" x14ac:dyDescent="0.25">
      <c r="A4482">
        <f t="shared" si="69"/>
        <v>4481</v>
      </c>
      <c r="B4482" s="1" t="s">
        <v>18349</v>
      </c>
      <c r="C4482" s="1" t="s">
        <v>217</v>
      </c>
      <c r="D4482" s="1" t="s">
        <v>2968</v>
      </c>
      <c r="E4482" s="1" t="s">
        <v>7288</v>
      </c>
      <c r="F4482" s="1" t="s">
        <v>9588</v>
      </c>
      <c r="G4482" s="1" t="s">
        <v>18350</v>
      </c>
      <c r="I4482" s="1" t="s">
        <v>18351</v>
      </c>
      <c r="K4482" s="1" t="s">
        <v>18352</v>
      </c>
    </row>
    <row r="4483" spans="1:11" x14ac:dyDescent="0.25">
      <c r="A4483">
        <f t="shared" si="69"/>
        <v>4482</v>
      </c>
      <c r="B4483" s="1" t="s">
        <v>18353</v>
      </c>
      <c r="C4483" s="1" t="s">
        <v>219</v>
      </c>
      <c r="H4483" s="1" t="s">
        <v>18354</v>
      </c>
      <c r="I4483" s="1" t="s">
        <v>18355</v>
      </c>
      <c r="K4483" s="1" t="s">
        <v>18356</v>
      </c>
    </row>
    <row r="4484" spans="1:11" x14ac:dyDescent="0.25">
      <c r="A4484">
        <f t="shared" ref="A4484:A4547" si="70">+A4483+1</f>
        <v>4483</v>
      </c>
      <c r="B4484" s="1" t="s">
        <v>18357</v>
      </c>
      <c r="C4484" s="1" t="s">
        <v>219</v>
      </c>
      <c r="H4484" s="1" t="s">
        <v>18358</v>
      </c>
      <c r="I4484" s="1" t="s">
        <v>18359</v>
      </c>
      <c r="K4484" s="1" t="s">
        <v>18360</v>
      </c>
    </row>
    <row r="4485" spans="1:11" x14ac:dyDescent="0.25">
      <c r="A4485">
        <f t="shared" si="70"/>
        <v>4484</v>
      </c>
      <c r="B4485" s="1" t="s">
        <v>18361</v>
      </c>
      <c r="C4485" s="1" t="s">
        <v>217</v>
      </c>
      <c r="D4485" s="1" t="s">
        <v>714</v>
      </c>
      <c r="E4485" s="1" t="s">
        <v>1115</v>
      </c>
      <c r="F4485" s="1" t="s">
        <v>690</v>
      </c>
      <c r="G4485" s="1" t="s">
        <v>295</v>
      </c>
      <c r="I4485" s="1" t="s">
        <v>18362</v>
      </c>
      <c r="K4485" s="1" t="s">
        <v>18363</v>
      </c>
    </row>
    <row r="4486" spans="1:11" x14ac:dyDescent="0.25">
      <c r="A4486">
        <f t="shared" si="70"/>
        <v>4485</v>
      </c>
      <c r="B4486" s="1" t="s">
        <v>18364</v>
      </c>
      <c r="C4486" s="1" t="s">
        <v>217</v>
      </c>
      <c r="D4486" s="1" t="s">
        <v>15268</v>
      </c>
      <c r="E4486" s="1" t="s">
        <v>309</v>
      </c>
      <c r="F4486" s="1" t="s">
        <v>15269</v>
      </c>
      <c r="G4486" s="1" t="s">
        <v>649</v>
      </c>
      <c r="I4486" s="1" t="s">
        <v>18365</v>
      </c>
      <c r="K4486" s="1" t="s">
        <v>18366</v>
      </c>
    </row>
    <row r="4487" spans="1:11" x14ac:dyDescent="0.25">
      <c r="A4487">
        <f t="shared" si="70"/>
        <v>4486</v>
      </c>
      <c r="B4487" s="1" t="s">
        <v>18367</v>
      </c>
      <c r="C4487" s="1" t="s">
        <v>219</v>
      </c>
      <c r="H4487" s="1" t="s">
        <v>18368</v>
      </c>
      <c r="I4487" s="1" t="s">
        <v>18369</v>
      </c>
      <c r="K4487" s="1" t="s">
        <v>18370</v>
      </c>
    </row>
    <row r="4488" spans="1:11" x14ac:dyDescent="0.25">
      <c r="A4488">
        <f t="shared" si="70"/>
        <v>4487</v>
      </c>
      <c r="B4488" s="1" t="s">
        <v>18371</v>
      </c>
      <c r="C4488" s="1" t="s">
        <v>219</v>
      </c>
      <c r="H4488" s="1" t="s">
        <v>18372</v>
      </c>
      <c r="I4488" s="1" t="s">
        <v>18373</v>
      </c>
      <c r="K4488" s="1" t="s">
        <v>18374</v>
      </c>
    </row>
    <row r="4489" spans="1:11" x14ac:dyDescent="0.25">
      <c r="A4489">
        <f t="shared" si="70"/>
        <v>4488</v>
      </c>
      <c r="B4489" s="1" t="s">
        <v>18375</v>
      </c>
      <c r="C4489" s="1" t="s">
        <v>219</v>
      </c>
      <c r="H4489" s="1" t="s">
        <v>18376</v>
      </c>
      <c r="I4489" s="1" t="s">
        <v>18377</v>
      </c>
      <c r="K4489" s="1" t="s">
        <v>18378</v>
      </c>
    </row>
    <row r="4490" spans="1:11" x14ac:dyDescent="0.25">
      <c r="A4490">
        <f t="shared" si="70"/>
        <v>4489</v>
      </c>
      <c r="B4490" s="1" t="s">
        <v>18379</v>
      </c>
      <c r="C4490" s="1" t="s">
        <v>219</v>
      </c>
      <c r="H4490" s="1" t="s">
        <v>18380</v>
      </c>
      <c r="I4490" s="1" t="s">
        <v>18381</v>
      </c>
      <c r="K4490" s="1" t="s">
        <v>18382</v>
      </c>
    </row>
    <row r="4491" spans="1:11" x14ac:dyDescent="0.25">
      <c r="A4491">
        <f t="shared" si="70"/>
        <v>4490</v>
      </c>
      <c r="B4491" s="1" t="s">
        <v>18383</v>
      </c>
      <c r="C4491" s="1" t="s">
        <v>219</v>
      </c>
      <c r="H4491" s="1" t="s">
        <v>18384</v>
      </c>
      <c r="I4491" s="1" t="s">
        <v>18385</v>
      </c>
      <c r="K4491" s="1" t="s">
        <v>18386</v>
      </c>
    </row>
    <row r="4492" spans="1:11" x14ac:dyDescent="0.25">
      <c r="A4492">
        <f t="shared" si="70"/>
        <v>4491</v>
      </c>
      <c r="B4492" s="1" t="s">
        <v>18387</v>
      </c>
      <c r="C4492" s="1" t="s">
        <v>219</v>
      </c>
      <c r="H4492" s="1" t="s">
        <v>18388</v>
      </c>
      <c r="I4492" s="1" t="s">
        <v>18389</v>
      </c>
      <c r="K4492" s="1" t="s">
        <v>18390</v>
      </c>
    </row>
    <row r="4493" spans="1:11" x14ac:dyDescent="0.25">
      <c r="A4493">
        <f t="shared" si="70"/>
        <v>4492</v>
      </c>
      <c r="B4493" s="1" t="s">
        <v>18391</v>
      </c>
      <c r="C4493" s="1" t="s">
        <v>219</v>
      </c>
      <c r="H4493" s="1" t="s">
        <v>18392</v>
      </c>
      <c r="I4493" s="1" t="s">
        <v>18393</v>
      </c>
      <c r="K4493" s="1" t="s">
        <v>18394</v>
      </c>
    </row>
    <row r="4494" spans="1:11" x14ac:dyDescent="0.25">
      <c r="A4494">
        <f t="shared" si="70"/>
        <v>4493</v>
      </c>
      <c r="B4494" s="1" t="s">
        <v>18395</v>
      </c>
      <c r="C4494" s="1" t="s">
        <v>219</v>
      </c>
      <c r="H4494" s="1" t="s">
        <v>18396</v>
      </c>
      <c r="I4494" s="1" t="s">
        <v>18397</v>
      </c>
      <c r="K4494" s="1" t="s">
        <v>18398</v>
      </c>
    </row>
    <row r="4495" spans="1:11" x14ac:dyDescent="0.25">
      <c r="A4495">
        <f t="shared" si="70"/>
        <v>4494</v>
      </c>
      <c r="B4495" s="1" t="s">
        <v>18399</v>
      </c>
      <c r="C4495" s="1" t="s">
        <v>217</v>
      </c>
      <c r="D4495" s="1" t="s">
        <v>11906</v>
      </c>
      <c r="E4495" s="1" t="s">
        <v>11907</v>
      </c>
      <c r="F4495" s="1" t="s">
        <v>7119</v>
      </c>
      <c r="G4495" s="1" t="s">
        <v>11908</v>
      </c>
      <c r="I4495" s="1" t="s">
        <v>18400</v>
      </c>
      <c r="J4495" s="1" t="s">
        <v>18401</v>
      </c>
    </row>
    <row r="4496" spans="1:11" x14ac:dyDescent="0.25">
      <c r="A4496">
        <f t="shared" si="70"/>
        <v>4495</v>
      </c>
      <c r="B4496" s="1" t="s">
        <v>18402</v>
      </c>
      <c r="C4496" s="1" t="s">
        <v>219</v>
      </c>
      <c r="H4496" s="1" t="s">
        <v>18403</v>
      </c>
      <c r="I4496" s="1" t="s">
        <v>18404</v>
      </c>
      <c r="K4496" s="1" t="s">
        <v>18405</v>
      </c>
    </row>
    <row r="4497" spans="1:11" x14ac:dyDescent="0.25">
      <c r="A4497">
        <f t="shared" si="70"/>
        <v>4496</v>
      </c>
      <c r="B4497" s="1" t="s">
        <v>18406</v>
      </c>
      <c r="C4497" s="1" t="s">
        <v>217</v>
      </c>
      <c r="D4497" s="1" t="s">
        <v>18407</v>
      </c>
      <c r="E4497" s="1" t="s">
        <v>681</v>
      </c>
      <c r="F4497" s="1" t="s">
        <v>16303</v>
      </c>
      <c r="G4497" s="1" t="s">
        <v>6507</v>
      </c>
      <c r="I4497" s="1" t="s">
        <v>3603</v>
      </c>
      <c r="J4497" s="1" t="s">
        <v>18408</v>
      </c>
    </row>
    <row r="4498" spans="1:11" x14ac:dyDescent="0.25">
      <c r="A4498">
        <f t="shared" si="70"/>
        <v>4497</v>
      </c>
      <c r="B4498" s="1" t="s">
        <v>18409</v>
      </c>
      <c r="C4498" s="1" t="s">
        <v>217</v>
      </c>
      <c r="D4498" s="1" t="s">
        <v>8763</v>
      </c>
      <c r="E4498" s="1" t="s">
        <v>2022</v>
      </c>
      <c r="F4498" s="1" t="s">
        <v>690</v>
      </c>
      <c r="G4498" s="1" t="s">
        <v>7653</v>
      </c>
      <c r="I4498" s="1" t="s">
        <v>18410</v>
      </c>
      <c r="K4498" s="1" t="s">
        <v>18411</v>
      </c>
    </row>
    <row r="4499" spans="1:11" x14ac:dyDescent="0.25">
      <c r="A4499">
        <f t="shared" si="70"/>
        <v>4498</v>
      </c>
      <c r="B4499" s="1" t="s">
        <v>18412</v>
      </c>
      <c r="C4499" s="1" t="s">
        <v>217</v>
      </c>
      <c r="D4499" s="1" t="s">
        <v>15620</v>
      </c>
      <c r="E4499" s="1" t="s">
        <v>18413</v>
      </c>
      <c r="F4499" s="1" t="s">
        <v>10106</v>
      </c>
      <c r="G4499" s="1" t="s">
        <v>1217</v>
      </c>
      <c r="I4499" s="1" t="s">
        <v>18414</v>
      </c>
      <c r="K4499" s="1" t="s">
        <v>18415</v>
      </c>
    </row>
    <row r="4500" spans="1:11" x14ac:dyDescent="0.25">
      <c r="A4500">
        <f t="shared" si="70"/>
        <v>4499</v>
      </c>
      <c r="B4500" s="1" t="s">
        <v>18416</v>
      </c>
      <c r="C4500" s="1" t="s">
        <v>217</v>
      </c>
      <c r="D4500" s="1" t="s">
        <v>18417</v>
      </c>
      <c r="E4500" s="1" t="s">
        <v>1261</v>
      </c>
      <c r="F4500" s="1" t="s">
        <v>18418</v>
      </c>
      <c r="I4500" s="1" t="s">
        <v>240</v>
      </c>
      <c r="J4500" s="1" t="s">
        <v>18419</v>
      </c>
    </row>
    <row r="4501" spans="1:11" x14ac:dyDescent="0.25">
      <c r="A4501">
        <f t="shared" si="70"/>
        <v>4500</v>
      </c>
      <c r="B4501" s="1" t="s">
        <v>18420</v>
      </c>
      <c r="C4501" s="1" t="s">
        <v>217</v>
      </c>
      <c r="D4501" s="1" t="s">
        <v>9886</v>
      </c>
      <c r="E4501" s="1" t="s">
        <v>6993</v>
      </c>
      <c r="F4501" s="1" t="s">
        <v>295</v>
      </c>
      <c r="G4501" s="1" t="s">
        <v>709</v>
      </c>
      <c r="I4501" s="1" t="s">
        <v>18421</v>
      </c>
      <c r="K4501" s="1" t="s">
        <v>18422</v>
      </c>
    </row>
    <row r="4502" spans="1:11" x14ac:dyDescent="0.25">
      <c r="A4502">
        <f t="shared" si="70"/>
        <v>4501</v>
      </c>
      <c r="B4502" s="1" t="s">
        <v>18423</v>
      </c>
      <c r="C4502" s="1" t="s">
        <v>219</v>
      </c>
      <c r="H4502" s="1" t="s">
        <v>18424</v>
      </c>
      <c r="I4502" s="1" t="s">
        <v>18425</v>
      </c>
      <c r="K4502" s="1" t="s">
        <v>18426</v>
      </c>
    </row>
    <row r="4503" spans="1:11" x14ac:dyDescent="0.25">
      <c r="A4503">
        <f t="shared" si="70"/>
        <v>4502</v>
      </c>
      <c r="B4503" s="1" t="s">
        <v>18427</v>
      </c>
      <c r="C4503" s="1" t="s">
        <v>219</v>
      </c>
      <c r="H4503" s="1" t="s">
        <v>18428</v>
      </c>
      <c r="I4503" s="1" t="s">
        <v>18429</v>
      </c>
      <c r="K4503" s="1" t="s">
        <v>18430</v>
      </c>
    </row>
    <row r="4504" spans="1:11" x14ac:dyDescent="0.25">
      <c r="A4504">
        <f t="shared" si="70"/>
        <v>4503</v>
      </c>
      <c r="B4504" s="1" t="s">
        <v>18431</v>
      </c>
      <c r="C4504" s="1" t="s">
        <v>219</v>
      </c>
      <c r="H4504" s="1" t="s">
        <v>18432</v>
      </c>
      <c r="I4504" s="1" t="s">
        <v>18433</v>
      </c>
      <c r="K4504" s="1" t="s">
        <v>18434</v>
      </c>
    </row>
    <row r="4505" spans="1:11" x14ac:dyDescent="0.25">
      <c r="A4505">
        <f t="shared" si="70"/>
        <v>4504</v>
      </c>
      <c r="B4505" s="1" t="s">
        <v>18435</v>
      </c>
      <c r="C4505" s="1" t="s">
        <v>219</v>
      </c>
      <c r="H4505" s="1" t="s">
        <v>18436</v>
      </c>
      <c r="I4505" s="1" t="s">
        <v>18437</v>
      </c>
      <c r="K4505" s="1" t="s">
        <v>18438</v>
      </c>
    </row>
    <row r="4506" spans="1:11" x14ac:dyDescent="0.25">
      <c r="A4506">
        <f t="shared" si="70"/>
        <v>4505</v>
      </c>
      <c r="B4506" s="1" t="s">
        <v>18439</v>
      </c>
      <c r="C4506" s="1" t="s">
        <v>219</v>
      </c>
      <c r="H4506" s="1" t="s">
        <v>18440</v>
      </c>
      <c r="I4506" s="1" t="s">
        <v>18441</v>
      </c>
      <c r="K4506" s="1" t="s">
        <v>18442</v>
      </c>
    </row>
    <row r="4507" spans="1:11" x14ac:dyDescent="0.25">
      <c r="A4507">
        <f t="shared" si="70"/>
        <v>4506</v>
      </c>
      <c r="B4507" s="1" t="s">
        <v>18443</v>
      </c>
      <c r="C4507" s="1" t="s">
        <v>219</v>
      </c>
      <c r="H4507" s="1" t="s">
        <v>18444</v>
      </c>
      <c r="I4507" s="1" t="s">
        <v>18445</v>
      </c>
      <c r="K4507" s="1" t="s">
        <v>18446</v>
      </c>
    </row>
    <row r="4508" spans="1:11" x14ac:dyDescent="0.25">
      <c r="A4508">
        <f t="shared" si="70"/>
        <v>4507</v>
      </c>
      <c r="B4508" s="1" t="s">
        <v>18447</v>
      </c>
      <c r="C4508" s="1" t="s">
        <v>219</v>
      </c>
      <c r="H4508" s="1" t="s">
        <v>18448</v>
      </c>
      <c r="I4508" s="1" t="s">
        <v>18449</v>
      </c>
      <c r="K4508" s="1" t="s">
        <v>18450</v>
      </c>
    </row>
    <row r="4509" spans="1:11" x14ac:dyDescent="0.25">
      <c r="A4509">
        <f t="shared" si="70"/>
        <v>4508</v>
      </c>
      <c r="B4509" s="1" t="s">
        <v>18451</v>
      </c>
      <c r="C4509" s="1" t="s">
        <v>219</v>
      </c>
      <c r="H4509" s="1" t="s">
        <v>18452</v>
      </c>
      <c r="I4509" s="1" t="s">
        <v>18453</v>
      </c>
      <c r="K4509" s="1" t="s">
        <v>18454</v>
      </c>
    </row>
    <row r="4510" spans="1:11" x14ac:dyDescent="0.25">
      <c r="A4510">
        <f t="shared" si="70"/>
        <v>4509</v>
      </c>
      <c r="B4510" s="1" t="s">
        <v>18455</v>
      </c>
      <c r="C4510" s="1" t="s">
        <v>219</v>
      </c>
      <c r="H4510" s="1" t="s">
        <v>18456</v>
      </c>
      <c r="I4510" s="1" t="s">
        <v>18457</v>
      </c>
      <c r="K4510" s="1" t="s">
        <v>18458</v>
      </c>
    </row>
    <row r="4511" spans="1:11" x14ac:dyDescent="0.25">
      <c r="A4511">
        <f t="shared" si="70"/>
        <v>4510</v>
      </c>
      <c r="B4511" s="1" t="s">
        <v>18459</v>
      </c>
      <c r="C4511" s="1" t="s">
        <v>219</v>
      </c>
      <c r="H4511" s="1" t="s">
        <v>18460</v>
      </c>
      <c r="I4511" s="1" t="s">
        <v>18461</v>
      </c>
      <c r="K4511" s="1" t="s">
        <v>18462</v>
      </c>
    </row>
    <row r="4512" spans="1:11" x14ac:dyDescent="0.25">
      <c r="A4512">
        <f t="shared" si="70"/>
        <v>4511</v>
      </c>
      <c r="B4512" s="1" t="s">
        <v>18463</v>
      </c>
      <c r="C4512" s="1" t="s">
        <v>217</v>
      </c>
      <c r="D4512" s="1" t="s">
        <v>18464</v>
      </c>
      <c r="E4512" s="1" t="s">
        <v>6542</v>
      </c>
      <c r="F4512" s="1" t="s">
        <v>2839</v>
      </c>
      <c r="G4512" s="1" t="s">
        <v>18465</v>
      </c>
      <c r="I4512" s="1" t="s">
        <v>16246</v>
      </c>
      <c r="J4512" s="1" t="s">
        <v>18466</v>
      </c>
    </row>
    <row r="4513" spans="1:11" x14ac:dyDescent="0.25">
      <c r="A4513">
        <f t="shared" si="70"/>
        <v>4512</v>
      </c>
      <c r="B4513" s="1" t="s">
        <v>18467</v>
      </c>
      <c r="C4513" s="1" t="s">
        <v>219</v>
      </c>
      <c r="H4513" s="1" t="s">
        <v>18468</v>
      </c>
      <c r="I4513" s="1" t="s">
        <v>18469</v>
      </c>
      <c r="K4513" s="1" t="s">
        <v>18470</v>
      </c>
    </row>
    <row r="4514" spans="1:11" x14ac:dyDescent="0.25">
      <c r="A4514">
        <f t="shared" si="70"/>
        <v>4513</v>
      </c>
      <c r="B4514" s="1" t="s">
        <v>18471</v>
      </c>
      <c r="C4514" s="1" t="s">
        <v>219</v>
      </c>
      <c r="H4514" s="1" t="s">
        <v>18472</v>
      </c>
      <c r="I4514" s="1" t="s">
        <v>18473</v>
      </c>
      <c r="K4514" s="1" t="s">
        <v>18474</v>
      </c>
    </row>
    <row r="4515" spans="1:11" x14ac:dyDescent="0.25">
      <c r="A4515">
        <f t="shared" si="70"/>
        <v>4514</v>
      </c>
      <c r="B4515" s="1" t="s">
        <v>18475</v>
      </c>
      <c r="C4515" s="1" t="s">
        <v>219</v>
      </c>
      <c r="H4515" s="1" t="s">
        <v>18476</v>
      </c>
      <c r="I4515" s="1" t="s">
        <v>18477</v>
      </c>
      <c r="K4515" s="1" t="s">
        <v>18478</v>
      </c>
    </row>
    <row r="4516" spans="1:11" x14ac:dyDescent="0.25">
      <c r="A4516">
        <f t="shared" si="70"/>
        <v>4515</v>
      </c>
      <c r="B4516" s="1" t="s">
        <v>18479</v>
      </c>
      <c r="C4516" s="1" t="s">
        <v>217</v>
      </c>
      <c r="D4516" s="1" t="s">
        <v>6886</v>
      </c>
      <c r="E4516" s="1" t="s">
        <v>1336</v>
      </c>
      <c r="F4516" s="1" t="s">
        <v>14672</v>
      </c>
      <c r="G4516" s="1" t="s">
        <v>689</v>
      </c>
      <c r="J4516" s="1" t="s">
        <v>18480</v>
      </c>
    </row>
    <row r="4517" spans="1:11" x14ac:dyDescent="0.25">
      <c r="A4517">
        <f t="shared" si="70"/>
        <v>4516</v>
      </c>
      <c r="B4517" s="1" t="s">
        <v>18481</v>
      </c>
      <c r="C4517" s="1" t="s">
        <v>219</v>
      </c>
      <c r="H4517" s="1" t="s">
        <v>18482</v>
      </c>
      <c r="I4517" s="1" t="s">
        <v>18483</v>
      </c>
      <c r="K4517" s="1" t="s">
        <v>18484</v>
      </c>
    </row>
    <row r="4518" spans="1:11" x14ac:dyDescent="0.25">
      <c r="A4518">
        <f t="shared" si="70"/>
        <v>4517</v>
      </c>
      <c r="B4518" s="1" t="s">
        <v>18485</v>
      </c>
      <c r="C4518" s="1" t="s">
        <v>219</v>
      </c>
      <c r="H4518" s="1" t="s">
        <v>18486</v>
      </c>
      <c r="I4518" s="1" t="s">
        <v>18487</v>
      </c>
      <c r="K4518" s="1" t="s">
        <v>18488</v>
      </c>
    </row>
    <row r="4519" spans="1:11" x14ac:dyDescent="0.25">
      <c r="A4519">
        <f t="shared" si="70"/>
        <v>4518</v>
      </c>
      <c r="B4519" s="1" t="s">
        <v>18489</v>
      </c>
      <c r="C4519" s="1" t="s">
        <v>219</v>
      </c>
      <c r="H4519" s="1" t="s">
        <v>18490</v>
      </c>
      <c r="I4519" s="1" t="s">
        <v>18491</v>
      </c>
      <c r="K4519" s="1" t="s">
        <v>18492</v>
      </c>
    </row>
    <row r="4520" spans="1:11" x14ac:dyDescent="0.25">
      <c r="A4520">
        <f t="shared" si="70"/>
        <v>4519</v>
      </c>
      <c r="B4520" s="1" t="s">
        <v>18493</v>
      </c>
      <c r="C4520" s="1" t="s">
        <v>219</v>
      </c>
      <c r="H4520" s="1" t="s">
        <v>18494</v>
      </c>
      <c r="I4520" s="1" t="s">
        <v>18495</v>
      </c>
      <c r="K4520" s="1" t="s">
        <v>18496</v>
      </c>
    </row>
    <row r="4521" spans="1:11" x14ac:dyDescent="0.25">
      <c r="A4521">
        <f t="shared" si="70"/>
        <v>4520</v>
      </c>
      <c r="B4521" s="1" t="s">
        <v>18497</v>
      </c>
      <c r="C4521" s="1" t="s">
        <v>217</v>
      </c>
      <c r="D4521" s="1" t="s">
        <v>1900</v>
      </c>
      <c r="E4521" s="1" t="s">
        <v>17799</v>
      </c>
      <c r="F4521" s="1" t="s">
        <v>9490</v>
      </c>
      <c r="G4521" s="1" t="s">
        <v>18498</v>
      </c>
      <c r="I4521" s="1" t="s">
        <v>18499</v>
      </c>
      <c r="K4521" s="1" t="s">
        <v>18500</v>
      </c>
    </row>
    <row r="4522" spans="1:11" x14ac:dyDescent="0.25">
      <c r="A4522">
        <f t="shared" si="70"/>
        <v>4521</v>
      </c>
      <c r="B4522" s="1" t="s">
        <v>18501</v>
      </c>
      <c r="C4522" s="1" t="s">
        <v>219</v>
      </c>
      <c r="H4522" s="1" t="s">
        <v>18502</v>
      </c>
      <c r="I4522" s="1" t="s">
        <v>18503</v>
      </c>
      <c r="K4522" s="1" t="s">
        <v>18504</v>
      </c>
    </row>
    <row r="4523" spans="1:11" x14ac:dyDescent="0.25">
      <c r="A4523">
        <f t="shared" si="70"/>
        <v>4522</v>
      </c>
      <c r="B4523" s="1" t="s">
        <v>18505</v>
      </c>
      <c r="C4523" s="1" t="s">
        <v>217</v>
      </c>
      <c r="D4523" s="1" t="s">
        <v>18506</v>
      </c>
      <c r="E4523" s="1" t="s">
        <v>18507</v>
      </c>
      <c r="F4523" s="1" t="s">
        <v>5168</v>
      </c>
      <c r="G4523" s="1" t="s">
        <v>18508</v>
      </c>
      <c r="I4523" s="1" t="s">
        <v>265</v>
      </c>
      <c r="J4523" s="1" t="s">
        <v>18509</v>
      </c>
    </row>
    <row r="4524" spans="1:11" x14ac:dyDescent="0.25">
      <c r="A4524">
        <f t="shared" si="70"/>
        <v>4523</v>
      </c>
      <c r="B4524" s="1" t="s">
        <v>18510</v>
      </c>
      <c r="C4524" s="1" t="s">
        <v>219</v>
      </c>
      <c r="H4524" s="1" t="s">
        <v>18511</v>
      </c>
      <c r="I4524" s="1" t="s">
        <v>18512</v>
      </c>
      <c r="K4524" s="1" t="s">
        <v>18513</v>
      </c>
    </row>
    <row r="4525" spans="1:11" x14ac:dyDescent="0.25">
      <c r="A4525">
        <f t="shared" si="70"/>
        <v>4524</v>
      </c>
      <c r="B4525" s="1" t="s">
        <v>18514</v>
      </c>
      <c r="C4525" s="1" t="s">
        <v>219</v>
      </c>
      <c r="H4525" s="1" t="s">
        <v>18515</v>
      </c>
      <c r="I4525" s="1" t="s">
        <v>18516</v>
      </c>
      <c r="K4525" s="1" t="s">
        <v>18517</v>
      </c>
    </row>
    <row r="4526" spans="1:11" x14ac:dyDescent="0.25">
      <c r="A4526">
        <f t="shared" si="70"/>
        <v>4525</v>
      </c>
      <c r="B4526" s="1" t="s">
        <v>18518</v>
      </c>
      <c r="C4526" s="1" t="s">
        <v>217</v>
      </c>
      <c r="D4526" s="1" t="s">
        <v>7518</v>
      </c>
      <c r="E4526" s="1" t="s">
        <v>682</v>
      </c>
      <c r="F4526" s="1" t="s">
        <v>14783</v>
      </c>
      <c r="G4526" s="1" t="s">
        <v>5858</v>
      </c>
      <c r="I4526" s="1" t="s">
        <v>674</v>
      </c>
      <c r="K4526" s="1" t="s">
        <v>18519</v>
      </c>
    </row>
    <row r="4527" spans="1:11" x14ac:dyDescent="0.25">
      <c r="A4527">
        <f t="shared" si="70"/>
        <v>4526</v>
      </c>
      <c r="B4527" s="1" t="s">
        <v>18520</v>
      </c>
      <c r="C4527" s="1" t="s">
        <v>219</v>
      </c>
      <c r="H4527" s="1" t="s">
        <v>18521</v>
      </c>
      <c r="I4527" s="1" t="s">
        <v>18522</v>
      </c>
      <c r="K4527" s="1" t="s">
        <v>18523</v>
      </c>
    </row>
    <row r="4528" spans="1:11" x14ac:dyDescent="0.25">
      <c r="A4528">
        <f t="shared" si="70"/>
        <v>4527</v>
      </c>
      <c r="B4528" s="1" t="s">
        <v>18524</v>
      </c>
      <c r="C4528" s="1" t="s">
        <v>219</v>
      </c>
      <c r="H4528" s="1" t="s">
        <v>18525</v>
      </c>
      <c r="I4528" s="1" t="s">
        <v>18526</v>
      </c>
      <c r="K4528" s="1" t="s">
        <v>18527</v>
      </c>
    </row>
    <row r="4529" spans="1:11" x14ac:dyDescent="0.25">
      <c r="A4529">
        <f t="shared" si="70"/>
        <v>4528</v>
      </c>
      <c r="B4529" s="1" t="s">
        <v>18528</v>
      </c>
      <c r="C4529" s="1" t="s">
        <v>217</v>
      </c>
      <c r="D4529" s="1" t="s">
        <v>8188</v>
      </c>
      <c r="E4529" s="1" t="s">
        <v>6222</v>
      </c>
      <c r="F4529" s="1" t="s">
        <v>763</v>
      </c>
      <c r="G4529" s="1" t="s">
        <v>18529</v>
      </c>
      <c r="I4529" s="1" t="s">
        <v>18530</v>
      </c>
      <c r="J4529" s="1" t="s">
        <v>18531</v>
      </c>
    </row>
    <row r="4530" spans="1:11" x14ac:dyDescent="0.25">
      <c r="A4530">
        <f t="shared" si="70"/>
        <v>4529</v>
      </c>
      <c r="B4530" s="1" t="s">
        <v>18532</v>
      </c>
      <c r="C4530" s="1" t="s">
        <v>219</v>
      </c>
      <c r="H4530" s="1" t="s">
        <v>18533</v>
      </c>
      <c r="I4530" s="1" t="s">
        <v>18534</v>
      </c>
      <c r="K4530" s="1" t="s">
        <v>18535</v>
      </c>
    </row>
    <row r="4531" spans="1:11" x14ac:dyDescent="0.25">
      <c r="A4531">
        <f t="shared" si="70"/>
        <v>4530</v>
      </c>
      <c r="B4531" s="1" t="s">
        <v>18536</v>
      </c>
      <c r="C4531" s="1" t="s">
        <v>217</v>
      </c>
      <c r="D4531" s="1" t="s">
        <v>808</v>
      </c>
      <c r="E4531" s="1" t="s">
        <v>3958</v>
      </c>
      <c r="F4531" s="1" t="s">
        <v>18537</v>
      </c>
      <c r="G4531" s="1" t="s">
        <v>649</v>
      </c>
      <c r="I4531" s="1" t="s">
        <v>3603</v>
      </c>
      <c r="J4531" s="1" t="s">
        <v>18538</v>
      </c>
    </row>
    <row r="4532" spans="1:11" x14ac:dyDescent="0.25">
      <c r="A4532">
        <f t="shared" si="70"/>
        <v>4531</v>
      </c>
      <c r="B4532" s="1" t="s">
        <v>18539</v>
      </c>
      <c r="C4532" s="1" t="s">
        <v>219</v>
      </c>
      <c r="H4532" s="1" t="s">
        <v>18540</v>
      </c>
      <c r="I4532" s="1" t="s">
        <v>18541</v>
      </c>
      <c r="K4532" s="1" t="s">
        <v>18542</v>
      </c>
    </row>
    <row r="4533" spans="1:11" x14ac:dyDescent="0.25">
      <c r="A4533">
        <f t="shared" si="70"/>
        <v>4532</v>
      </c>
      <c r="B4533" s="1" t="s">
        <v>18543</v>
      </c>
      <c r="C4533" s="1" t="s">
        <v>217</v>
      </c>
      <c r="D4533" s="1" t="s">
        <v>3720</v>
      </c>
      <c r="E4533" s="1" t="s">
        <v>338</v>
      </c>
      <c r="F4533" s="1" t="s">
        <v>1929</v>
      </c>
      <c r="G4533" s="1" t="s">
        <v>709</v>
      </c>
      <c r="I4533" s="1" t="s">
        <v>18544</v>
      </c>
      <c r="K4533" s="1" t="s">
        <v>18545</v>
      </c>
    </row>
    <row r="4534" spans="1:11" x14ac:dyDescent="0.25">
      <c r="A4534">
        <f t="shared" si="70"/>
        <v>4533</v>
      </c>
      <c r="B4534" s="1" t="s">
        <v>18546</v>
      </c>
      <c r="C4534" s="1" t="s">
        <v>219</v>
      </c>
      <c r="H4534" s="1" t="s">
        <v>18547</v>
      </c>
      <c r="I4534" s="1" t="s">
        <v>18548</v>
      </c>
      <c r="K4534" s="1" t="s">
        <v>18549</v>
      </c>
    </row>
    <row r="4535" spans="1:11" x14ac:dyDescent="0.25">
      <c r="A4535">
        <f t="shared" si="70"/>
        <v>4534</v>
      </c>
      <c r="B4535" s="1" t="s">
        <v>18550</v>
      </c>
      <c r="C4535" s="1" t="s">
        <v>219</v>
      </c>
      <c r="H4535" s="1" t="s">
        <v>18551</v>
      </c>
      <c r="I4535" s="1" t="s">
        <v>18552</v>
      </c>
      <c r="K4535" s="1" t="s">
        <v>18553</v>
      </c>
    </row>
    <row r="4536" spans="1:11" x14ac:dyDescent="0.25">
      <c r="A4536">
        <f t="shared" si="70"/>
        <v>4535</v>
      </c>
      <c r="B4536" s="1" t="s">
        <v>18554</v>
      </c>
      <c r="C4536" s="1" t="s">
        <v>217</v>
      </c>
      <c r="D4536" s="1" t="s">
        <v>16023</v>
      </c>
      <c r="E4536" s="1" t="s">
        <v>18555</v>
      </c>
      <c r="F4536" s="1" t="s">
        <v>1929</v>
      </c>
      <c r="G4536" s="1" t="s">
        <v>5119</v>
      </c>
      <c r="I4536" s="1" t="s">
        <v>18556</v>
      </c>
      <c r="K4536" s="1" t="s">
        <v>18557</v>
      </c>
    </row>
    <row r="4537" spans="1:11" x14ac:dyDescent="0.25">
      <c r="A4537">
        <f t="shared" si="70"/>
        <v>4536</v>
      </c>
      <c r="B4537" s="1" t="s">
        <v>18558</v>
      </c>
      <c r="C4537" s="1" t="s">
        <v>219</v>
      </c>
      <c r="H4537" s="1" t="s">
        <v>18559</v>
      </c>
      <c r="I4537" s="1" t="s">
        <v>18560</v>
      </c>
      <c r="K4537" s="1" t="s">
        <v>18561</v>
      </c>
    </row>
    <row r="4538" spans="1:11" x14ac:dyDescent="0.25">
      <c r="A4538">
        <f t="shared" si="70"/>
        <v>4537</v>
      </c>
      <c r="B4538" s="1" t="s">
        <v>18562</v>
      </c>
      <c r="C4538" s="1" t="s">
        <v>217</v>
      </c>
      <c r="D4538" s="1" t="s">
        <v>6554</v>
      </c>
      <c r="E4538" s="1" t="s">
        <v>18563</v>
      </c>
      <c r="F4538" s="1" t="s">
        <v>6981</v>
      </c>
      <c r="G4538" s="1" t="s">
        <v>18564</v>
      </c>
      <c r="I4538" s="1" t="s">
        <v>240</v>
      </c>
      <c r="K4538" s="1" t="s">
        <v>18565</v>
      </c>
    </row>
    <row r="4539" spans="1:11" x14ac:dyDescent="0.25">
      <c r="A4539">
        <f t="shared" si="70"/>
        <v>4538</v>
      </c>
      <c r="B4539" s="1" t="s">
        <v>18566</v>
      </c>
      <c r="C4539" s="1" t="s">
        <v>219</v>
      </c>
      <c r="H4539" s="1" t="s">
        <v>18567</v>
      </c>
      <c r="I4539" s="1" t="s">
        <v>18568</v>
      </c>
      <c r="K4539" s="1" t="s">
        <v>18569</v>
      </c>
    </row>
    <row r="4540" spans="1:11" x14ac:dyDescent="0.25">
      <c r="A4540">
        <f t="shared" si="70"/>
        <v>4539</v>
      </c>
      <c r="B4540" s="1" t="s">
        <v>18570</v>
      </c>
      <c r="C4540" s="1" t="s">
        <v>219</v>
      </c>
      <c r="H4540" s="1" t="s">
        <v>18571</v>
      </c>
      <c r="I4540" s="1" t="s">
        <v>18572</v>
      </c>
      <c r="K4540" s="1" t="s">
        <v>18573</v>
      </c>
    </row>
    <row r="4541" spans="1:11" x14ac:dyDescent="0.25">
      <c r="A4541">
        <f t="shared" si="70"/>
        <v>4540</v>
      </c>
      <c r="B4541" s="1" t="s">
        <v>18574</v>
      </c>
      <c r="C4541" s="1" t="s">
        <v>217</v>
      </c>
      <c r="D4541" s="1" t="s">
        <v>7289</v>
      </c>
      <c r="E4541" s="1" t="s">
        <v>18575</v>
      </c>
      <c r="F4541" s="1" t="s">
        <v>18576</v>
      </c>
      <c r="I4541" s="1" t="s">
        <v>18577</v>
      </c>
      <c r="J4541" s="1" t="s">
        <v>18578</v>
      </c>
    </row>
    <row r="4542" spans="1:11" x14ac:dyDescent="0.25">
      <c r="A4542">
        <f t="shared" si="70"/>
        <v>4541</v>
      </c>
      <c r="B4542" s="1" t="s">
        <v>18579</v>
      </c>
      <c r="C4542" s="1" t="s">
        <v>219</v>
      </c>
      <c r="H4542" s="1" t="s">
        <v>18580</v>
      </c>
      <c r="I4542" s="1" t="s">
        <v>18581</v>
      </c>
      <c r="K4542" s="1" t="s">
        <v>18582</v>
      </c>
    </row>
    <row r="4543" spans="1:11" x14ac:dyDescent="0.25">
      <c r="A4543">
        <f t="shared" si="70"/>
        <v>4542</v>
      </c>
      <c r="B4543" s="1" t="s">
        <v>18583</v>
      </c>
      <c r="C4543" s="1" t="s">
        <v>219</v>
      </c>
      <c r="H4543" s="1" t="s">
        <v>18584</v>
      </c>
      <c r="I4543" s="1" t="s">
        <v>18585</v>
      </c>
      <c r="K4543" s="1" t="s">
        <v>18586</v>
      </c>
    </row>
    <row r="4544" spans="1:11" x14ac:dyDescent="0.25">
      <c r="A4544">
        <f t="shared" si="70"/>
        <v>4543</v>
      </c>
      <c r="B4544" s="1" t="s">
        <v>18587</v>
      </c>
      <c r="C4544" s="1" t="s">
        <v>219</v>
      </c>
      <c r="H4544" s="1" t="s">
        <v>18588</v>
      </c>
      <c r="I4544" s="1" t="s">
        <v>18589</v>
      </c>
      <c r="K4544" s="1" t="s">
        <v>18590</v>
      </c>
    </row>
    <row r="4545" spans="1:11" x14ac:dyDescent="0.25">
      <c r="A4545">
        <f t="shared" si="70"/>
        <v>4544</v>
      </c>
      <c r="B4545" s="1" t="s">
        <v>18591</v>
      </c>
      <c r="C4545" s="1" t="s">
        <v>219</v>
      </c>
      <c r="H4545" s="1" t="s">
        <v>18592</v>
      </c>
      <c r="I4545" s="1" t="s">
        <v>18593</v>
      </c>
      <c r="K4545" s="1" t="s">
        <v>18594</v>
      </c>
    </row>
    <row r="4546" spans="1:11" x14ac:dyDescent="0.25">
      <c r="A4546">
        <f t="shared" si="70"/>
        <v>4545</v>
      </c>
      <c r="B4546" s="1" t="s">
        <v>18595</v>
      </c>
      <c r="C4546" s="1" t="s">
        <v>217</v>
      </c>
      <c r="D4546" s="1" t="s">
        <v>18596</v>
      </c>
      <c r="E4546" s="1" t="s">
        <v>18597</v>
      </c>
      <c r="F4546" s="1" t="s">
        <v>763</v>
      </c>
      <c r="G4546" s="1" t="s">
        <v>4029</v>
      </c>
      <c r="I4546" s="1" t="s">
        <v>18598</v>
      </c>
      <c r="K4546" s="1" t="s">
        <v>18599</v>
      </c>
    </row>
    <row r="4547" spans="1:11" x14ac:dyDescent="0.25">
      <c r="A4547">
        <f t="shared" si="70"/>
        <v>4546</v>
      </c>
      <c r="B4547" s="1" t="s">
        <v>18600</v>
      </c>
      <c r="C4547" s="1" t="s">
        <v>219</v>
      </c>
      <c r="H4547" s="1" t="s">
        <v>18601</v>
      </c>
      <c r="I4547" s="1" t="s">
        <v>18602</v>
      </c>
      <c r="K4547" s="1" t="s">
        <v>18603</v>
      </c>
    </row>
    <row r="4548" spans="1:11" x14ac:dyDescent="0.25">
      <c r="A4548">
        <f t="shared" ref="A4548:A4611" si="71">+A4547+1</f>
        <v>4547</v>
      </c>
      <c r="B4548" s="1" t="s">
        <v>18604</v>
      </c>
      <c r="C4548" s="1" t="s">
        <v>217</v>
      </c>
      <c r="D4548" s="1" t="s">
        <v>18605</v>
      </c>
      <c r="E4548" s="1" t="s">
        <v>18606</v>
      </c>
      <c r="F4548" s="1" t="s">
        <v>295</v>
      </c>
      <c r="G4548" s="1" t="s">
        <v>1116</v>
      </c>
      <c r="I4548" s="1" t="s">
        <v>18607</v>
      </c>
      <c r="J4548" s="1" t="s">
        <v>18608</v>
      </c>
    </row>
    <row r="4549" spans="1:11" x14ac:dyDescent="0.25">
      <c r="A4549">
        <f t="shared" si="71"/>
        <v>4548</v>
      </c>
      <c r="B4549" s="1" t="s">
        <v>18609</v>
      </c>
      <c r="C4549" s="1" t="s">
        <v>219</v>
      </c>
      <c r="H4549" s="1" t="s">
        <v>18610</v>
      </c>
      <c r="I4549" s="1" t="s">
        <v>18611</v>
      </c>
      <c r="K4549" s="1" t="s">
        <v>18612</v>
      </c>
    </row>
    <row r="4550" spans="1:11" x14ac:dyDescent="0.25">
      <c r="A4550">
        <f t="shared" si="71"/>
        <v>4549</v>
      </c>
      <c r="B4550" s="1" t="s">
        <v>18613</v>
      </c>
      <c r="C4550" s="1" t="s">
        <v>219</v>
      </c>
      <c r="H4550" s="1" t="s">
        <v>18614</v>
      </c>
      <c r="I4550" s="1" t="s">
        <v>18615</v>
      </c>
      <c r="K4550" s="1" t="s">
        <v>18616</v>
      </c>
    </row>
    <row r="4551" spans="1:11" x14ac:dyDescent="0.25">
      <c r="A4551">
        <f t="shared" si="71"/>
        <v>4550</v>
      </c>
      <c r="B4551" s="1" t="s">
        <v>18617</v>
      </c>
      <c r="C4551" s="1" t="s">
        <v>219</v>
      </c>
      <c r="H4551" s="1" t="s">
        <v>18618</v>
      </c>
      <c r="I4551" s="1" t="s">
        <v>18619</v>
      </c>
      <c r="K4551" s="1" t="s">
        <v>18620</v>
      </c>
    </row>
    <row r="4552" spans="1:11" x14ac:dyDescent="0.25">
      <c r="A4552">
        <f t="shared" si="71"/>
        <v>4551</v>
      </c>
      <c r="B4552" s="1" t="s">
        <v>18621</v>
      </c>
      <c r="C4552" s="1" t="s">
        <v>219</v>
      </c>
      <c r="H4552" s="1" t="s">
        <v>18622</v>
      </c>
      <c r="I4552" s="1" t="s">
        <v>18623</v>
      </c>
      <c r="K4552" s="1" t="s">
        <v>18624</v>
      </c>
    </row>
    <row r="4553" spans="1:11" x14ac:dyDescent="0.25">
      <c r="A4553">
        <f t="shared" si="71"/>
        <v>4552</v>
      </c>
      <c r="B4553" s="1" t="s">
        <v>18625</v>
      </c>
      <c r="C4553" s="1" t="s">
        <v>219</v>
      </c>
      <c r="H4553" s="1" t="s">
        <v>18626</v>
      </c>
      <c r="I4553" s="1" t="s">
        <v>18627</v>
      </c>
      <c r="K4553" s="1" t="s">
        <v>18628</v>
      </c>
    </row>
    <row r="4554" spans="1:11" x14ac:dyDescent="0.25">
      <c r="A4554">
        <f t="shared" si="71"/>
        <v>4553</v>
      </c>
      <c r="B4554" s="1" t="s">
        <v>18629</v>
      </c>
      <c r="C4554" s="1" t="s">
        <v>219</v>
      </c>
      <c r="H4554" s="1" t="s">
        <v>18630</v>
      </c>
      <c r="I4554" s="1" t="s">
        <v>18631</v>
      </c>
      <c r="K4554" s="1" t="s">
        <v>18632</v>
      </c>
    </row>
    <row r="4555" spans="1:11" x14ac:dyDescent="0.25">
      <c r="A4555">
        <f t="shared" si="71"/>
        <v>4554</v>
      </c>
      <c r="B4555" s="1" t="s">
        <v>18633</v>
      </c>
      <c r="C4555" s="1" t="s">
        <v>217</v>
      </c>
      <c r="D4555" s="1" t="s">
        <v>18634</v>
      </c>
      <c r="E4555" s="1" t="s">
        <v>17148</v>
      </c>
      <c r="F4555" s="1" t="s">
        <v>13868</v>
      </c>
      <c r="G4555" s="1" t="s">
        <v>12211</v>
      </c>
      <c r="I4555" s="1" t="s">
        <v>240</v>
      </c>
      <c r="J4555" s="1" t="s">
        <v>18635</v>
      </c>
    </row>
    <row r="4556" spans="1:11" x14ac:dyDescent="0.25">
      <c r="A4556">
        <f t="shared" si="71"/>
        <v>4555</v>
      </c>
      <c r="B4556" s="1" t="s">
        <v>18636</v>
      </c>
      <c r="C4556" s="1" t="s">
        <v>217</v>
      </c>
      <c r="D4556" s="1" t="s">
        <v>6685</v>
      </c>
      <c r="E4556" s="1" t="s">
        <v>2387</v>
      </c>
      <c r="F4556" s="1" t="s">
        <v>10541</v>
      </c>
      <c r="I4556" s="1" t="s">
        <v>240</v>
      </c>
      <c r="J4556" s="1" t="s">
        <v>18637</v>
      </c>
    </row>
    <row r="4557" spans="1:11" x14ac:dyDescent="0.25">
      <c r="A4557">
        <f t="shared" si="71"/>
        <v>4556</v>
      </c>
      <c r="B4557" s="1" t="s">
        <v>18638</v>
      </c>
      <c r="C4557" s="1" t="s">
        <v>217</v>
      </c>
      <c r="D4557" s="1" t="s">
        <v>18639</v>
      </c>
      <c r="E4557" s="1" t="s">
        <v>967</v>
      </c>
      <c r="F4557" s="1" t="s">
        <v>18640</v>
      </c>
      <c r="I4557" s="1" t="s">
        <v>18641</v>
      </c>
      <c r="J4557" s="1" t="s">
        <v>18642</v>
      </c>
    </row>
    <row r="4558" spans="1:11" x14ac:dyDescent="0.25">
      <c r="A4558">
        <f t="shared" si="71"/>
        <v>4557</v>
      </c>
      <c r="B4558" s="1" t="s">
        <v>18643</v>
      </c>
      <c r="C4558" s="1" t="s">
        <v>219</v>
      </c>
      <c r="H4558" s="1" t="s">
        <v>18644</v>
      </c>
      <c r="I4558" s="1" t="s">
        <v>18645</v>
      </c>
      <c r="K4558" s="1" t="s">
        <v>18646</v>
      </c>
    </row>
    <row r="4559" spans="1:11" x14ac:dyDescent="0.25">
      <c r="A4559">
        <f t="shared" si="71"/>
        <v>4558</v>
      </c>
      <c r="B4559" s="1" t="s">
        <v>18647</v>
      </c>
      <c r="C4559" s="1" t="s">
        <v>217</v>
      </c>
      <c r="D4559" s="1" t="s">
        <v>18648</v>
      </c>
      <c r="E4559" s="1" t="s">
        <v>13332</v>
      </c>
      <c r="F4559" s="1" t="s">
        <v>18649</v>
      </c>
      <c r="G4559" s="1" t="s">
        <v>18650</v>
      </c>
      <c r="I4559" s="1" t="s">
        <v>240</v>
      </c>
      <c r="J4559" s="1" t="s">
        <v>18651</v>
      </c>
    </row>
    <row r="4560" spans="1:11" x14ac:dyDescent="0.25">
      <c r="A4560">
        <f t="shared" si="71"/>
        <v>4559</v>
      </c>
      <c r="B4560" s="1" t="s">
        <v>18652</v>
      </c>
      <c r="C4560" s="1" t="s">
        <v>219</v>
      </c>
      <c r="H4560" s="1" t="s">
        <v>18653</v>
      </c>
      <c r="I4560" s="1" t="s">
        <v>18654</v>
      </c>
      <c r="K4560" s="1" t="s">
        <v>18655</v>
      </c>
    </row>
    <row r="4561" spans="1:11" x14ac:dyDescent="0.25">
      <c r="A4561">
        <f t="shared" si="71"/>
        <v>4560</v>
      </c>
      <c r="B4561" s="1" t="s">
        <v>18656</v>
      </c>
      <c r="C4561" s="1" t="s">
        <v>219</v>
      </c>
      <c r="H4561" s="1" t="s">
        <v>18657</v>
      </c>
      <c r="I4561" s="1" t="s">
        <v>18658</v>
      </c>
      <c r="K4561" s="1" t="s">
        <v>18659</v>
      </c>
    </row>
    <row r="4562" spans="1:11" x14ac:dyDescent="0.25">
      <c r="A4562">
        <f t="shared" si="71"/>
        <v>4561</v>
      </c>
      <c r="B4562" s="1" t="s">
        <v>18660</v>
      </c>
      <c r="C4562" s="1" t="s">
        <v>219</v>
      </c>
      <c r="H4562" s="1" t="s">
        <v>18661</v>
      </c>
      <c r="I4562" s="1" t="s">
        <v>18662</v>
      </c>
      <c r="K4562" s="1" t="s">
        <v>18663</v>
      </c>
    </row>
    <row r="4563" spans="1:11" x14ac:dyDescent="0.25">
      <c r="A4563">
        <f t="shared" si="71"/>
        <v>4562</v>
      </c>
      <c r="B4563" s="1" t="s">
        <v>18664</v>
      </c>
      <c r="C4563" s="1" t="s">
        <v>219</v>
      </c>
      <c r="H4563" s="1" t="s">
        <v>18665</v>
      </c>
      <c r="I4563" s="1" t="s">
        <v>18666</v>
      </c>
      <c r="K4563" s="1" t="s">
        <v>18667</v>
      </c>
    </row>
    <row r="4564" spans="1:11" x14ac:dyDescent="0.25">
      <c r="A4564">
        <f t="shared" si="71"/>
        <v>4563</v>
      </c>
      <c r="B4564" s="1" t="s">
        <v>18668</v>
      </c>
      <c r="C4564" s="1" t="s">
        <v>217</v>
      </c>
      <c r="D4564" s="1" t="s">
        <v>18669</v>
      </c>
      <c r="E4564" s="1" t="s">
        <v>1121</v>
      </c>
      <c r="F4564" s="1" t="s">
        <v>6174</v>
      </c>
      <c r="G4564" s="1" t="s">
        <v>18670</v>
      </c>
      <c r="I4564" s="1" t="s">
        <v>240</v>
      </c>
      <c r="J4564" s="1" t="s">
        <v>18671</v>
      </c>
    </row>
    <row r="4565" spans="1:11" x14ac:dyDescent="0.25">
      <c r="A4565">
        <f t="shared" si="71"/>
        <v>4564</v>
      </c>
      <c r="B4565" s="1" t="s">
        <v>18672</v>
      </c>
      <c r="C4565" s="1" t="s">
        <v>217</v>
      </c>
      <c r="D4565" s="1" t="s">
        <v>12998</v>
      </c>
      <c r="E4565" s="1" t="s">
        <v>18673</v>
      </c>
      <c r="F4565" s="1" t="s">
        <v>763</v>
      </c>
      <c r="G4565" s="1" t="s">
        <v>743</v>
      </c>
      <c r="I4565" s="1" t="s">
        <v>18674</v>
      </c>
      <c r="K4565" s="1" t="s">
        <v>18675</v>
      </c>
    </row>
    <row r="4566" spans="1:11" x14ac:dyDescent="0.25">
      <c r="A4566">
        <f t="shared" si="71"/>
        <v>4565</v>
      </c>
      <c r="B4566" s="1" t="s">
        <v>18676</v>
      </c>
      <c r="C4566" s="1" t="s">
        <v>217</v>
      </c>
      <c r="D4566" s="1" t="s">
        <v>655</v>
      </c>
      <c r="E4566" s="1" t="s">
        <v>18677</v>
      </c>
      <c r="F4566" s="1" t="s">
        <v>690</v>
      </c>
      <c r="G4566" s="1" t="s">
        <v>1116</v>
      </c>
      <c r="I4566" s="1" t="s">
        <v>18678</v>
      </c>
      <c r="J4566" s="1" t="s">
        <v>18679</v>
      </c>
    </row>
    <row r="4567" spans="1:11" x14ac:dyDescent="0.25">
      <c r="A4567">
        <f t="shared" si="71"/>
        <v>4566</v>
      </c>
      <c r="B4567" s="1" t="s">
        <v>18680</v>
      </c>
      <c r="C4567" s="1" t="s">
        <v>217</v>
      </c>
      <c r="D4567" s="1" t="s">
        <v>18681</v>
      </c>
      <c r="E4567" s="1" t="s">
        <v>1900</v>
      </c>
      <c r="F4567" s="1" t="s">
        <v>295</v>
      </c>
      <c r="G4567" s="1" t="s">
        <v>1116</v>
      </c>
      <c r="I4567" s="1" t="s">
        <v>18682</v>
      </c>
      <c r="K4567" s="1" t="s">
        <v>18683</v>
      </c>
    </row>
    <row r="4568" spans="1:11" x14ac:dyDescent="0.25">
      <c r="A4568">
        <f t="shared" si="71"/>
        <v>4567</v>
      </c>
      <c r="B4568" s="1" t="s">
        <v>18684</v>
      </c>
      <c r="C4568" s="1" t="s">
        <v>217</v>
      </c>
      <c r="D4568" s="1" t="s">
        <v>713</v>
      </c>
      <c r="E4568" s="1" t="s">
        <v>4241</v>
      </c>
      <c r="F4568" s="1" t="s">
        <v>18685</v>
      </c>
      <c r="G4568" s="1" t="s">
        <v>15455</v>
      </c>
      <c r="I4568" s="1" t="s">
        <v>18686</v>
      </c>
      <c r="J4568" s="1" t="s">
        <v>18687</v>
      </c>
    </row>
    <row r="4569" spans="1:11" x14ac:dyDescent="0.25">
      <c r="A4569">
        <f t="shared" si="71"/>
        <v>4568</v>
      </c>
      <c r="B4569" s="1" t="s">
        <v>18688</v>
      </c>
      <c r="C4569" s="1" t="s">
        <v>219</v>
      </c>
      <c r="H4569" s="1" t="s">
        <v>18689</v>
      </c>
      <c r="I4569" s="1" t="s">
        <v>18690</v>
      </c>
      <c r="K4569" s="1" t="s">
        <v>18691</v>
      </c>
    </row>
    <row r="4570" spans="1:11" x14ac:dyDescent="0.25">
      <c r="A4570">
        <f t="shared" si="71"/>
        <v>4569</v>
      </c>
      <c r="B4570" s="1" t="s">
        <v>18692</v>
      </c>
      <c r="C4570" s="1" t="s">
        <v>217</v>
      </c>
      <c r="D4570" s="1" t="s">
        <v>18693</v>
      </c>
      <c r="E4570" s="1" t="s">
        <v>13304</v>
      </c>
      <c r="F4570" s="1" t="s">
        <v>18694</v>
      </c>
      <c r="G4570" s="1" t="s">
        <v>18695</v>
      </c>
      <c r="I4570" s="1" t="s">
        <v>18696</v>
      </c>
      <c r="K4570" s="1" t="s">
        <v>18697</v>
      </c>
    </row>
    <row r="4571" spans="1:11" x14ac:dyDescent="0.25">
      <c r="A4571">
        <f t="shared" si="71"/>
        <v>4570</v>
      </c>
      <c r="B4571" s="1" t="s">
        <v>18698</v>
      </c>
      <c r="C4571" s="1" t="s">
        <v>219</v>
      </c>
      <c r="H4571" s="1" t="s">
        <v>18699</v>
      </c>
      <c r="I4571" s="1" t="s">
        <v>18700</v>
      </c>
      <c r="K4571" s="1" t="s">
        <v>18701</v>
      </c>
    </row>
    <row r="4572" spans="1:11" x14ac:dyDescent="0.25">
      <c r="A4572">
        <f t="shared" si="71"/>
        <v>4571</v>
      </c>
      <c r="B4572" s="1" t="s">
        <v>18702</v>
      </c>
      <c r="C4572" s="1" t="s">
        <v>219</v>
      </c>
      <c r="H4572" s="1" t="s">
        <v>18703</v>
      </c>
      <c r="I4572" s="1" t="s">
        <v>18704</v>
      </c>
      <c r="K4572" s="1" t="s">
        <v>18705</v>
      </c>
    </row>
    <row r="4573" spans="1:11" x14ac:dyDescent="0.25">
      <c r="A4573">
        <f t="shared" si="71"/>
        <v>4572</v>
      </c>
      <c r="B4573" s="1" t="s">
        <v>18706</v>
      </c>
      <c r="C4573" s="1" t="s">
        <v>219</v>
      </c>
      <c r="H4573" s="1" t="s">
        <v>18707</v>
      </c>
      <c r="I4573" s="1" t="s">
        <v>18708</v>
      </c>
      <c r="K4573" s="1" t="s">
        <v>18709</v>
      </c>
    </row>
    <row r="4574" spans="1:11" x14ac:dyDescent="0.25">
      <c r="A4574">
        <f t="shared" si="71"/>
        <v>4573</v>
      </c>
      <c r="B4574" s="1" t="s">
        <v>18710</v>
      </c>
      <c r="C4574" s="1" t="s">
        <v>219</v>
      </c>
      <c r="H4574" s="1" t="s">
        <v>18711</v>
      </c>
      <c r="I4574" s="1" t="s">
        <v>18712</v>
      </c>
      <c r="K4574" s="1" t="s">
        <v>18713</v>
      </c>
    </row>
    <row r="4575" spans="1:11" x14ac:dyDescent="0.25">
      <c r="A4575">
        <f t="shared" si="71"/>
        <v>4574</v>
      </c>
      <c r="B4575" s="1" t="s">
        <v>18714</v>
      </c>
      <c r="C4575" s="1" t="s">
        <v>219</v>
      </c>
      <c r="H4575" s="1" t="s">
        <v>18715</v>
      </c>
      <c r="I4575" s="1" t="s">
        <v>18716</v>
      </c>
      <c r="K4575" s="1" t="s">
        <v>18717</v>
      </c>
    </row>
    <row r="4576" spans="1:11" x14ac:dyDescent="0.25">
      <c r="A4576">
        <f t="shared" si="71"/>
        <v>4575</v>
      </c>
      <c r="B4576" s="1" t="s">
        <v>18718</v>
      </c>
      <c r="C4576" s="1" t="s">
        <v>219</v>
      </c>
      <c r="H4576" s="1" t="s">
        <v>18719</v>
      </c>
      <c r="I4576" s="1" t="s">
        <v>18720</v>
      </c>
      <c r="K4576" s="1" t="s">
        <v>18721</v>
      </c>
    </row>
    <row r="4577" spans="1:11" x14ac:dyDescent="0.25">
      <c r="A4577">
        <f t="shared" si="71"/>
        <v>4576</v>
      </c>
      <c r="B4577" s="1" t="s">
        <v>18722</v>
      </c>
      <c r="C4577" s="1" t="s">
        <v>217</v>
      </c>
      <c r="D4577" s="1" t="s">
        <v>14198</v>
      </c>
      <c r="E4577" s="1" t="s">
        <v>3370</v>
      </c>
      <c r="F4577" s="1" t="s">
        <v>9490</v>
      </c>
      <c r="G4577" s="1" t="s">
        <v>7224</v>
      </c>
      <c r="I4577" s="1" t="s">
        <v>18723</v>
      </c>
      <c r="J4577" s="1" t="s">
        <v>18724</v>
      </c>
    </row>
    <row r="4578" spans="1:11" x14ac:dyDescent="0.25">
      <c r="A4578">
        <f t="shared" si="71"/>
        <v>4577</v>
      </c>
      <c r="B4578" s="1" t="s">
        <v>18725</v>
      </c>
      <c r="C4578" s="1" t="s">
        <v>219</v>
      </c>
      <c r="H4578" s="1" t="s">
        <v>18726</v>
      </c>
      <c r="I4578" s="1" t="s">
        <v>18727</v>
      </c>
      <c r="K4578" s="1" t="s">
        <v>18728</v>
      </c>
    </row>
    <row r="4579" spans="1:11" x14ac:dyDescent="0.25">
      <c r="A4579">
        <f t="shared" si="71"/>
        <v>4578</v>
      </c>
      <c r="B4579" s="1" t="s">
        <v>18729</v>
      </c>
      <c r="C4579" s="1" t="s">
        <v>217</v>
      </c>
      <c r="D4579" s="1" t="s">
        <v>338</v>
      </c>
      <c r="E4579" s="1" t="s">
        <v>301</v>
      </c>
      <c r="F4579" s="1" t="s">
        <v>344</v>
      </c>
      <c r="G4579" s="1" t="s">
        <v>296</v>
      </c>
      <c r="I4579" s="1" t="s">
        <v>18730</v>
      </c>
      <c r="K4579" s="1" t="s">
        <v>18731</v>
      </c>
    </row>
    <row r="4580" spans="1:11" x14ac:dyDescent="0.25">
      <c r="A4580">
        <f t="shared" si="71"/>
        <v>4579</v>
      </c>
      <c r="B4580" s="1" t="s">
        <v>18732</v>
      </c>
      <c r="C4580" s="1" t="s">
        <v>219</v>
      </c>
      <c r="H4580" s="1" t="s">
        <v>18733</v>
      </c>
      <c r="I4580" s="1" t="s">
        <v>18734</v>
      </c>
      <c r="K4580" s="1" t="s">
        <v>18735</v>
      </c>
    </row>
    <row r="4581" spans="1:11" x14ac:dyDescent="0.25">
      <c r="A4581">
        <f t="shared" si="71"/>
        <v>4580</v>
      </c>
      <c r="B4581" s="1" t="s">
        <v>18736</v>
      </c>
      <c r="C4581" s="1" t="s">
        <v>219</v>
      </c>
      <c r="H4581" s="1" t="s">
        <v>18737</v>
      </c>
      <c r="I4581" s="1" t="s">
        <v>18738</v>
      </c>
      <c r="K4581" s="1" t="s">
        <v>18739</v>
      </c>
    </row>
    <row r="4582" spans="1:11" x14ac:dyDescent="0.25">
      <c r="A4582">
        <f t="shared" si="71"/>
        <v>4581</v>
      </c>
      <c r="B4582" s="1" t="s">
        <v>18740</v>
      </c>
      <c r="C4582" s="1" t="s">
        <v>219</v>
      </c>
      <c r="H4582" s="1" t="s">
        <v>18741</v>
      </c>
      <c r="I4582" s="1" t="s">
        <v>18742</v>
      </c>
      <c r="K4582" s="1" t="s">
        <v>18743</v>
      </c>
    </row>
    <row r="4583" spans="1:11" x14ac:dyDescent="0.25">
      <c r="A4583">
        <f t="shared" si="71"/>
        <v>4582</v>
      </c>
      <c r="B4583" s="1" t="s">
        <v>18744</v>
      </c>
      <c r="C4583" s="1" t="s">
        <v>217</v>
      </c>
      <c r="D4583" s="1" t="s">
        <v>304</v>
      </c>
      <c r="E4583" s="1" t="s">
        <v>1114</v>
      </c>
      <c r="F4583" s="1" t="s">
        <v>18745</v>
      </c>
      <c r="G4583" s="1" t="s">
        <v>18746</v>
      </c>
      <c r="I4583" s="1" t="s">
        <v>18747</v>
      </c>
      <c r="J4583" s="1" t="s">
        <v>18748</v>
      </c>
    </row>
    <row r="4584" spans="1:11" x14ac:dyDescent="0.25">
      <c r="A4584">
        <f t="shared" si="71"/>
        <v>4583</v>
      </c>
      <c r="B4584" s="1" t="s">
        <v>18749</v>
      </c>
      <c r="C4584" s="1" t="s">
        <v>217</v>
      </c>
      <c r="D4584" s="1" t="s">
        <v>18750</v>
      </c>
      <c r="E4584" s="1" t="s">
        <v>755</v>
      </c>
      <c r="F4584" s="1" t="s">
        <v>962</v>
      </c>
      <c r="G4584" s="1" t="s">
        <v>18751</v>
      </c>
      <c r="I4584" s="1" t="s">
        <v>240</v>
      </c>
      <c r="J4584" s="1" t="s">
        <v>18752</v>
      </c>
    </row>
    <row r="4585" spans="1:11" x14ac:dyDescent="0.25">
      <c r="A4585">
        <f t="shared" si="71"/>
        <v>4584</v>
      </c>
      <c r="B4585" s="1" t="s">
        <v>18753</v>
      </c>
      <c r="C4585" s="1" t="s">
        <v>219</v>
      </c>
      <c r="H4585" s="1" t="s">
        <v>18754</v>
      </c>
      <c r="I4585" s="1" t="s">
        <v>18755</v>
      </c>
      <c r="K4585" s="1" t="s">
        <v>18756</v>
      </c>
    </row>
    <row r="4586" spans="1:11" x14ac:dyDescent="0.25">
      <c r="A4586">
        <f t="shared" si="71"/>
        <v>4585</v>
      </c>
      <c r="B4586" s="1" t="s">
        <v>18757</v>
      </c>
      <c r="C4586" s="1" t="s">
        <v>219</v>
      </c>
      <c r="H4586" s="1" t="s">
        <v>18758</v>
      </c>
      <c r="I4586" s="1" t="s">
        <v>18759</v>
      </c>
      <c r="K4586" s="1" t="s">
        <v>18760</v>
      </c>
    </row>
    <row r="4587" spans="1:11" x14ac:dyDescent="0.25">
      <c r="A4587">
        <f t="shared" si="71"/>
        <v>4586</v>
      </c>
      <c r="B4587" s="1" t="s">
        <v>18761</v>
      </c>
      <c r="C4587" s="1" t="s">
        <v>219</v>
      </c>
      <c r="H4587" s="1" t="s">
        <v>18762</v>
      </c>
      <c r="I4587" s="1" t="s">
        <v>18763</v>
      </c>
      <c r="K4587" s="1" t="s">
        <v>18764</v>
      </c>
    </row>
    <row r="4588" spans="1:11" x14ac:dyDescent="0.25">
      <c r="A4588">
        <f t="shared" si="71"/>
        <v>4587</v>
      </c>
      <c r="B4588" s="1" t="s">
        <v>18765</v>
      </c>
      <c r="C4588" s="1" t="s">
        <v>217</v>
      </c>
      <c r="D4588" s="1" t="s">
        <v>309</v>
      </c>
      <c r="E4588" s="1" t="s">
        <v>7128</v>
      </c>
      <c r="F4588" s="1" t="s">
        <v>15554</v>
      </c>
      <c r="I4588" s="1" t="s">
        <v>16171</v>
      </c>
      <c r="J4588" s="1" t="s">
        <v>18766</v>
      </c>
    </row>
    <row r="4589" spans="1:11" x14ac:dyDescent="0.25">
      <c r="A4589">
        <f t="shared" si="71"/>
        <v>4588</v>
      </c>
      <c r="B4589" s="1" t="s">
        <v>18767</v>
      </c>
      <c r="C4589" s="1" t="s">
        <v>219</v>
      </c>
      <c r="H4589" s="1" t="s">
        <v>18768</v>
      </c>
      <c r="I4589" s="1" t="s">
        <v>18769</v>
      </c>
      <c r="K4589" s="1" t="s">
        <v>18770</v>
      </c>
    </row>
    <row r="4590" spans="1:11" x14ac:dyDescent="0.25">
      <c r="A4590">
        <f t="shared" si="71"/>
        <v>4589</v>
      </c>
      <c r="B4590" s="1" t="s">
        <v>18771</v>
      </c>
      <c r="C4590" s="1" t="s">
        <v>219</v>
      </c>
      <c r="H4590" s="1" t="s">
        <v>18772</v>
      </c>
      <c r="I4590" s="1" t="s">
        <v>18773</v>
      </c>
      <c r="K4590" s="1" t="s">
        <v>18774</v>
      </c>
    </row>
    <row r="4591" spans="1:11" x14ac:dyDescent="0.25">
      <c r="A4591">
        <f t="shared" si="71"/>
        <v>4590</v>
      </c>
      <c r="B4591" s="1" t="s">
        <v>18775</v>
      </c>
      <c r="C4591" s="1" t="s">
        <v>219</v>
      </c>
      <c r="H4591" s="1" t="s">
        <v>18776</v>
      </c>
      <c r="I4591" s="1" t="s">
        <v>18777</v>
      </c>
      <c r="K4591" s="1" t="s">
        <v>18778</v>
      </c>
    </row>
    <row r="4592" spans="1:11" x14ac:dyDescent="0.25">
      <c r="A4592">
        <f t="shared" si="71"/>
        <v>4591</v>
      </c>
      <c r="B4592" s="1" t="s">
        <v>18779</v>
      </c>
      <c r="C4592" s="1" t="s">
        <v>219</v>
      </c>
      <c r="H4592" s="1" t="s">
        <v>18780</v>
      </c>
      <c r="I4592" s="1" t="s">
        <v>18781</v>
      </c>
      <c r="K4592" s="1" t="s">
        <v>18782</v>
      </c>
    </row>
    <row r="4593" spans="1:11" x14ac:dyDescent="0.25">
      <c r="A4593">
        <f t="shared" si="71"/>
        <v>4592</v>
      </c>
      <c r="B4593" s="1" t="s">
        <v>18783</v>
      </c>
      <c r="C4593" s="1" t="s">
        <v>219</v>
      </c>
      <c r="H4593" s="1" t="s">
        <v>18784</v>
      </c>
      <c r="I4593" s="1" t="s">
        <v>18602</v>
      </c>
      <c r="K4593" s="1" t="s">
        <v>18785</v>
      </c>
    </row>
    <row r="4594" spans="1:11" x14ac:dyDescent="0.25">
      <c r="A4594">
        <f t="shared" si="71"/>
        <v>4593</v>
      </c>
      <c r="B4594" s="1" t="s">
        <v>18786</v>
      </c>
      <c r="C4594" s="1" t="s">
        <v>219</v>
      </c>
      <c r="H4594" s="1" t="s">
        <v>18787</v>
      </c>
      <c r="I4594" s="1" t="s">
        <v>18788</v>
      </c>
      <c r="K4594" s="1" t="s">
        <v>18789</v>
      </c>
    </row>
    <row r="4595" spans="1:11" x14ac:dyDescent="0.25">
      <c r="A4595">
        <f t="shared" si="71"/>
        <v>4594</v>
      </c>
      <c r="B4595" s="1" t="s">
        <v>18790</v>
      </c>
      <c r="C4595" s="1" t="s">
        <v>217</v>
      </c>
      <c r="D4595" s="1" t="s">
        <v>242</v>
      </c>
      <c r="E4595" s="1" t="s">
        <v>18791</v>
      </c>
      <c r="F4595" s="1" t="s">
        <v>551</v>
      </c>
      <c r="G4595" s="1" t="s">
        <v>709</v>
      </c>
      <c r="I4595" s="1" t="s">
        <v>18792</v>
      </c>
      <c r="K4595" s="1" t="s">
        <v>18793</v>
      </c>
    </row>
    <row r="4596" spans="1:11" x14ac:dyDescent="0.25">
      <c r="A4596">
        <f t="shared" si="71"/>
        <v>4595</v>
      </c>
      <c r="B4596" s="1" t="s">
        <v>18794</v>
      </c>
      <c r="C4596" s="1" t="s">
        <v>219</v>
      </c>
      <c r="H4596" s="1" t="s">
        <v>18795</v>
      </c>
      <c r="I4596" s="1" t="s">
        <v>18796</v>
      </c>
      <c r="K4596" s="1" t="s">
        <v>18797</v>
      </c>
    </row>
    <row r="4597" spans="1:11" x14ac:dyDescent="0.25">
      <c r="A4597">
        <f t="shared" si="71"/>
        <v>4596</v>
      </c>
      <c r="B4597" s="1" t="s">
        <v>18798</v>
      </c>
      <c r="C4597" s="1" t="s">
        <v>217</v>
      </c>
      <c r="D4597" s="1" t="s">
        <v>6173</v>
      </c>
      <c r="E4597" s="1" t="s">
        <v>516</v>
      </c>
      <c r="F4597" s="1" t="s">
        <v>18799</v>
      </c>
      <c r="G4597" s="1" t="s">
        <v>528</v>
      </c>
      <c r="I4597" s="1" t="s">
        <v>18800</v>
      </c>
      <c r="J4597" s="1" t="s">
        <v>18801</v>
      </c>
    </row>
    <row r="4598" spans="1:11" x14ac:dyDescent="0.25">
      <c r="A4598">
        <f t="shared" si="71"/>
        <v>4597</v>
      </c>
      <c r="B4598" s="1" t="s">
        <v>18802</v>
      </c>
      <c r="C4598" s="1" t="s">
        <v>219</v>
      </c>
      <c r="H4598" s="1" t="s">
        <v>18803</v>
      </c>
      <c r="I4598" s="1" t="s">
        <v>18804</v>
      </c>
      <c r="K4598" s="1" t="s">
        <v>18805</v>
      </c>
    </row>
    <row r="4599" spans="1:11" x14ac:dyDescent="0.25">
      <c r="A4599">
        <f t="shared" si="71"/>
        <v>4598</v>
      </c>
      <c r="B4599" s="1" t="s">
        <v>18806</v>
      </c>
      <c r="C4599" s="1" t="s">
        <v>217</v>
      </c>
      <c r="D4599" s="1" t="s">
        <v>18807</v>
      </c>
      <c r="E4599" s="1" t="s">
        <v>9302</v>
      </c>
      <c r="F4599" s="1" t="s">
        <v>5629</v>
      </c>
      <c r="I4599" s="1" t="s">
        <v>18808</v>
      </c>
      <c r="J4599" s="1" t="s">
        <v>18809</v>
      </c>
    </row>
    <row r="4600" spans="1:11" x14ac:dyDescent="0.25">
      <c r="A4600">
        <f t="shared" si="71"/>
        <v>4599</v>
      </c>
      <c r="B4600" s="1" t="s">
        <v>18810</v>
      </c>
      <c r="C4600" s="1" t="s">
        <v>219</v>
      </c>
      <c r="H4600" s="1" t="s">
        <v>18811</v>
      </c>
      <c r="I4600" s="1" t="s">
        <v>18812</v>
      </c>
      <c r="K4600" s="1" t="s">
        <v>18813</v>
      </c>
    </row>
    <row r="4601" spans="1:11" x14ac:dyDescent="0.25">
      <c r="A4601">
        <f t="shared" si="71"/>
        <v>4600</v>
      </c>
      <c r="B4601" s="1" t="s">
        <v>18814</v>
      </c>
      <c r="C4601" s="1" t="s">
        <v>217</v>
      </c>
      <c r="D4601" s="1" t="s">
        <v>5368</v>
      </c>
      <c r="E4601" s="1" t="s">
        <v>516</v>
      </c>
      <c r="F4601" s="1" t="s">
        <v>734</v>
      </c>
      <c r="G4601" s="1" t="s">
        <v>537</v>
      </c>
      <c r="I4601" s="1" t="s">
        <v>18815</v>
      </c>
      <c r="J4601" s="1" t="s">
        <v>18816</v>
      </c>
    </row>
    <row r="4602" spans="1:11" x14ac:dyDescent="0.25">
      <c r="A4602">
        <f t="shared" si="71"/>
        <v>4601</v>
      </c>
      <c r="B4602" s="1" t="s">
        <v>18817</v>
      </c>
      <c r="C4602" s="1" t="s">
        <v>217</v>
      </c>
      <c r="D4602" s="1" t="s">
        <v>18818</v>
      </c>
      <c r="E4602" s="1" t="s">
        <v>8888</v>
      </c>
      <c r="F4602" s="1" t="s">
        <v>18819</v>
      </c>
      <c r="G4602" s="1" t="s">
        <v>600</v>
      </c>
      <c r="I4602" s="1" t="s">
        <v>18820</v>
      </c>
      <c r="K4602" s="1" t="s">
        <v>18821</v>
      </c>
    </row>
    <row r="4603" spans="1:11" x14ac:dyDescent="0.25">
      <c r="A4603">
        <f t="shared" si="71"/>
        <v>4602</v>
      </c>
      <c r="B4603" s="1" t="s">
        <v>18822</v>
      </c>
      <c r="C4603" s="1" t="s">
        <v>219</v>
      </c>
      <c r="H4603" s="1" t="s">
        <v>18823</v>
      </c>
      <c r="I4603" s="1" t="s">
        <v>18824</v>
      </c>
      <c r="K4603" s="1" t="s">
        <v>18825</v>
      </c>
    </row>
    <row r="4604" spans="1:11" x14ac:dyDescent="0.25">
      <c r="A4604">
        <f t="shared" si="71"/>
        <v>4603</v>
      </c>
      <c r="B4604" s="1" t="s">
        <v>18826</v>
      </c>
      <c r="C4604" s="1" t="s">
        <v>219</v>
      </c>
      <c r="H4604" s="1" t="s">
        <v>18827</v>
      </c>
      <c r="I4604" s="1" t="s">
        <v>18828</v>
      </c>
      <c r="K4604" s="1" t="s">
        <v>18829</v>
      </c>
    </row>
    <row r="4605" spans="1:11" x14ac:dyDescent="0.25">
      <c r="A4605">
        <f t="shared" si="71"/>
        <v>4604</v>
      </c>
      <c r="B4605" s="1" t="s">
        <v>18830</v>
      </c>
      <c r="C4605" s="1" t="s">
        <v>219</v>
      </c>
      <c r="H4605" s="1" t="s">
        <v>18831</v>
      </c>
      <c r="I4605" s="1" t="s">
        <v>18832</v>
      </c>
      <c r="K4605" s="1" t="s">
        <v>18833</v>
      </c>
    </row>
    <row r="4606" spans="1:11" x14ac:dyDescent="0.25">
      <c r="A4606">
        <f t="shared" si="71"/>
        <v>4605</v>
      </c>
      <c r="B4606" s="1" t="s">
        <v>18834</v>
      </c>
      <c r="C4606" s="1" t="s">
        <v>219</v>
      </c>
      <c r="H4606" s="1" t="s">
        <v>18835</v>
      </c>
      <c r="I4606" s="1" t="s">
        <v>18836</v>
      </c>
      <c r="K4606" s="1" t="s">
        <v>18837</v>
      </c>
    </row>
    <row r="4607" spans="1:11" x14ac:dyDescent="0.25">
      <c r="A4607">
        <f t="shared" si="71"/>
        <v>4606</v>
      </c>
      <c r="B4607" s="1" t="s">
        <v>18838</v>
      </c>
      <c r="C4607" s="1" t="s">
        <v>219</v>
      </c>
      <c r="H4607" s="1" t="s">
        <v>18839</v>
      </c>
      <c r="I4607" s="1" t="s">
        <v>18840</v>
      </c>
      <c r="K4607" s="1" t="s">
        <v>18841</v>
      </c>
    </row>
    <row r="4608" spans="1:11" x14ac:dyDescent="0.25">
      <c r="A4608">
        <f t="shared" si="71"/>
        <v>4607</v>
      </c>
      <c r="B4608" s="1" t="s">
        <v>18842</v>
      </c>
      <c r="C4608" s="1" t="s">
        <v>217</v>
      </c>
      <c r="D4608" s="1" t="s">
        <v>6565</v>
      </c>
      <c r="E4608" s="1" t="s">
        <v>1300</v>
      </c>
      <c r="F4608" s="1" t="s">
        <v>18843</v>
      </c>
      <c r="I4608" s="1" t="s">
        <v>18844</v>
      </c>
      <c r="J4608" s="1" t="s">
        <v>18845</v>
      </c>
    </row>
    <row r="4609" spans="1:11" x14ac:dyDescent="0.25">
      <c r="A4609">
        <f t="shared" si="71"/>
        <v>4608</v>
      </c>
      <c r="B4609" s="1" t="s">
        <v>18846</v>
      </c>
      <c r="C4609" s="1" t="s">
        <v>219</v>
      </c>
      <c r="H4609" s="1" t="s">
        <v>18847</v>
      </c>
      <c r="I4609" s="1" t="s">
        <v>18848</v>
      </c>
      <c r="K4609" s="1" t="s">
        <v>18849</v>
      </c>
    </row>
    <row r="4610" spans="1:11" x14ac:dyDescent="0.25">
      <c r="A4610">
        <f t="shared" si="71"/>
        <v>4609</v>
      </c>
      <c r="B4610" s="1" t="s">
        <v>18850</v>
      </c>
      <c r="C4610" s="1" t="s">
        <v>217</v>
      </c>
      <c r="D4610" s="1" t="s">
        <v>3340</v>
      </c>
      <c r="E4610" s="1" t="s">
        <v>4100</v>
      </c>
      <c r="F4610" s="1" t="s">
        <v>15570</v>
      </c>
      <c r="I4610" s="1" t="s">
        <v>18851</v>
      </c>
      <c r="J4610" s="1" t="s">
        <v>18852</v>
      </c>
    </row>
    <row r="4611" spans="1:11" x14ac:dyDescent="0.25">
      <c r="A4611">
        <f t="shared" si="71"/>
        <v>4610</v>
      </c>
      <c r="B4611" s="1" t="s">
        <v>18853</v>
      </c>
      <c r="C4611" s="1" t="s">
        <v>219</v>
      </c>
      <c r="H4611" s="1" t="s">
        <v>18854</v>
      </c>
      <c r="I4611" s="1" t="s">
        <v>18855</v>
      </c>
      <c r="K4611" s="1" t="s">
        <v>18856</v>
      </c>
    </row>
    <row r="4612" spans="1:11" x14ac:dyDescent="0.25">
      <c r="A4612">
        <f t="shared" ref="A4612:A4675" si="72">+A4611+1</f>
        <v>4611</v>
      </c>
      <c r="B4612" s="1" t="s">
        <v>18857</v>
      </c>
      <c r="C4612" s="1" t="s">
        <v>217</v>
      </c>
      <c r="D4612" s="1" t="s">
        <v>655</v>
      </c>
      <c r="E4612" s="1" t="s">
        <v>18858</v>
      </c>
      <c r="F4612" s="1" t="s">
        <v>3341</v>
      </c>
      <c r="G4612" s="1" t="s">
        <v>438</v>
      </c>
      <c r="I4612" s="1" t="s">
        <v>18859</v>
      </c>
      <c r="J4612" s="1" t="s">
        <v>18860</v>
      </c>
    </row>
    <row r="4613" spans="1:11" x14ac:dyDescent="0.25">
      <c r="A4613">
        <f t="shared" si="72"/>
        <v>4612</v>
      </c>
      <c r="B4613" s="1" t="s">
        <v>18861</v>
      </c>
      <c r="C4613" s="1" t="s">
        <v>219</v>
      </c>
      <c r="H4613" s="1" t="s">
        <v>18862</v>
      </c>
      <c r="I4613" s="1" t="s">
        <v>18863</v>
      </c>
      <c r="K4613" s="1" t="s">
        <v>18864</v>
      </c>
    </row>
    <row r="4614" spans="1:11" x14ac:dyDescent="0.25">
      <c r="A4614">
        <f t="shared" si="72"/>
        <v>4613</v>
      </c>
      <c r="B4614" s="1" t="s">
        <v>18865</v>
      </c>
      <c r="C4614" s="1" t="s">
        <v>219</v>
      </c>
      <c r="H4614" s="1" t="s">
        <v>18866</v>
      </c>
      <c r="I4614" s="1" t="s">
        <v>18867</v>
      </c>
      <c r="K4614" s="1" t="s">
        <v>18868</v>
      </c>
    </row>
    <row r="4615" spans="1:11" x14ac:dyDescent="0.25">
      <c r="A4615">
        <f t="shared" si="72"/>
        <v>4614</v>
      </c>
      <c r="B4615" s="1" t="s">
        <v>18869</v>
      </c>
      <c r="C4615" s="1" t="s">
        <v>217</v>
      </c>
      <c r="D4615" s="1" t="s">
        <v>7518</v>
      </c>
      <c r="E4615" s="1" t="s">
        <v>343</v>
      </c>
      <c r="F4615" s="1" t="s">
        <v>18870</v>
      </c>
      <c r="I4615" s="1" t="s">
        <v>18871</v>
      </c>
      <c r="J4615" s="1" t="s">
        <v>18872</v>
      </c>
    </row>
    <row r="4616" spans="1:11" x14ac:dyDescent="0.25">
      <c r="A4616">
        <f t="shared" si="72"/>
        <v>4615</v>
      </c>
      <c r="B4616" s="1" t="s">
        <v>18873</v>
      </c>
      <c r="C4616" s="1" t="s">
        <v>217</v>
      </c>
      <c r="D4616" s="1" t="s">
        <v>18874</v>
      </c>
      <c r="E4616" s="1" t="s">
        <v>309</v>
      </c>
      <c r="F4616" s="1" t="s">
        <v>302</v>
      </c>
      <c r="G4616" s="1" t="s">
        <v>3796</v>
      </c>
      <c r="I4616" s="1" t="s">
        <v>18875</v>
      </c>
      <c r="J4616" s="1" t="s">
        <v>18876</v>
      </c>
    </row>
    <row r="4617" spans="1:11" x14ac:dyDescent="0.25">
      <c r="A4617">
        <f t="shared" si="72"/>
        <v>4616</v>
      </c>
      <c r="B4617" s="1" t="s">
        <v>18877</v>
      </c>
      <c r="C4617" s="1" t="s">
        <v>219</v>
      </c>
      <c r="H4617" s="1" t="s">
        <v>18878</v>
      </c>
      <c r="I4617" s="1" t="s">
        <v>18879</v>
      </c>
      <c r="K4617" s="1" t="s">
        <v>18880</v>
      </c>
    </row>
    <row r="4618" spans="1:11" x14ac:dyDescent="0.25">
      <c r="A4618">
        <f t="shared" si="72"/>
        <v>4617</v>
      </c>
      <c r="B4618" s="1" t="s">
        <v>18881</v>
      </c>
      <c r="C4618" s="1" t="s">
        <v>217</v>
      </c>
      <c r="D4618" s="1" t="s">
        <v>5295</v>
      </c>
      <c r="E4618" s="1" t="s">
        <v>7518</v>
      </c>
      <c r="F4618" s="1" t="s">
        <v>18882</v>
      </c>
      <c r="G4618" s="1" t="s">
        <v>538</v>
      </c>
      <c r="I4618" s="1" t="s">
        <v>18883</v>
      </c>
      <c r="J4618" s="1" t="s">
        <v>18884</v>
      </c>
    </row>
    <row r="4619" spans="1:11" x14ac:dyDescent="0.25">
      <c r="A4619">
        <f t="shared" si="72"/>
        <v>4618</v>
      </c>
      <c r="B4619" s="1" t="s">
        <v>18885</v>
      </c>
      <c r="C4619" s="1" t="s">
        <v>217</v>
      </c>
      <c r="D4619" s="1" t="s">
        <v>9332</v>
      </c>
      <c r="E4619" s="1" t="s">
        <v>18818</v>
      </c>
      <c r="F4619" s="1" t="s">
        <v>18886</v>
      </c>
      <c r="G4619" s="1" t="s">
        <v>11222</v>
      </c>
      <c r="I4619" s="1" t="s">
        <v>18887</v>
      </c>
      <c r="J4619" s="1" t="s">
        <v>18888</v>
      </c>
    </row>
    <row r="4620" spans="1:11" x14ac:dyDescent="0.25">
      <c r="A4620">
        <f t="shared" si="72"/>
        <v>4619</v>
      </c>
      <c r="B4620" s="1" t="s">
        <v>18889</v>
      </c>
      <c r="C4620" s="1" t="s">
        <v>219</v>
      </c>
      <c r="H4620" s="1" t="s">
        <v>18890</v>
      </c>
      <c r="I4620" s="1" t="s">
        <v>18891</v>
      </c>
      <c r="K4620" s="1" t="s">
        <v>18892</v>
      </c>
    </row>
    <row r="4621" spans="1:11" x14ac:dyDescent="0.25">
      <c r="A4621">
        <f t="shared" si="72"/>
        <v>4620</v>
      </c>
      <c r="B4621" s="1" t="s">
        <v>18893</v>
      </c>
      <c r="C4621" s="1" t="s">
        <v>217</v>
      </c>
      <c r="D4621" s="1" t="s">
        <v>682</v>
      </c>
      <c r="E4621" s="1" t="s">
        <v>765</v>
      </c>
      <c r="F4621" s="1" t="s">
        <v>2580</v>
      </c>
      <c r="I4621" s="1" t="s">
        <v>18894</v>
      </c>
      <c r="K4621" s="1" t="s">
        <v>18895</v>
      </c>
    </row>
    <row r="4622" spans="1:11" x14ac:dyDescent="0.25">
      <c r="A4622">
        <f t="shared" si="72"/>
        <v>4621</v>
      </c>
      <c r="B4622" s="1" t="s">
        <v>18896</v>
      </c>
      <c r="C4622" s="1" t="s">
        <v>219</v>
      </c>
      <c r="H4622" s="1" t="s">
        <v>18897</v>
      </c>
      <c r="I4622" s="1" t="s">
        <v>18898</v>
      </c>
      <c r="K4622" s="1" t="s">
        <v>18899</v>
      </c>
    </row>
    <row r="4623" spans="1:11" x14ac:dyDescent="0.25">
      <c r="A4623">
        <f t="shared" si="72"/>
        <v>4622</v>
      </c>
      <c r="B4623" s="1" t="s">
        <v>18900</v>
      </c>
      <c r="C4623" s="1" t="s">
        <v>219</v>
      </c>
      <c r="H4623" s="1" t="s">
        <v>18901</v>
      </c>
      <c r="I4623" s="1" t="s">
        <v>18902</v>
      </c>
      <c r="K4623" s="1" t="s">
        <v>18903</v>
      </c>
    </row>
    <row r="4624" spans="1:11" x14ac:dyDescent="0.25">
      <c r="A4624">
        <f t="shared" si="72"/>
        <v>4623</v>
      </c>
      <c r="B4624" s="1" t="s">
        <v>18904</v>
      </c>
      <c r="C4624" s="1" t="s">
        <v>219</v>
      </c>
      <c r="H4624" s="1" t="s">
        <v>18905</v>
      </c>
      <c r="I4624" s="1" t="s">
        <v>18906</v>
      </c>
      <c r="K4624" s="1" t="s">
        <v>18907</v>
      </c>
    </row>
    <row r="4625" spans="1:11" x14ac:dyDescent="0.25">
      <c r="A4625">
        <f t="shared" si="72"/>
        <v>4624</v>
      </c>
      <c r="B4625" s="1" t="s">
        <v>18908</v>
      </c>
      <c r="C4625" s="1" t="s">
        <v>219</v>
      </c>
      <c r="H4625" s="1" t="s">
        <v>18909</v>
      </c>
      <c r="I4625" s="1" t="s">
        <v>18910</v>
      </c>
      <c r="K4625" s="1" t="s">
        <v>18911</v>
      </c>
    </row>
    <row r="4626" spans="1:11" x14ac:dyDescent="0.25">
      <c r="A4626">
        <f t="shared" si="72"/>
        <v>4625</v>
      </c>
      <c r="B4626" s="1" t="s">
        <v>18912</v>
      </c>
      <c r="C4626" s="1" t="s">
        <v>219</v>
      </c>
      <c r="H4626" s="1" t="s">
        <v>18913</v>
      </c>
      <c r="I4626" s="1" t="s">
        <v>18914</v>
      </c>
      <c r="K4626" s="1" t="s">
        <v>18915</v>
      </c>
    </row>
    <row r="4627" spans="1:11" x14ac:dyDescent="0.25">
      <c r="A4627">
        <f t="shared" si="72"/>
        <v>4626</v>
      </c>
      <c r="B4627" s="1" t="s">
        <v>18916</v>
      </c>
      <c r="C4627" s="1" t="s">
        <v>219</v>
      </c>
      <c r="H4627" s="1" t="s">
        <v>18917</v>
      </c>
      <c r="I4627" s="1" t="s">
        <v>18918</v>
      </c>
      <c r="K4627" s="1" t="s">
        <v>18919</v>
      </c>
    </row>
    <row r="4628" spans="1:11" x14ac:dyDescent="0.25">
      <c r="A4628">
        <f t="shared" si="72"/>
        <v>4627</v>
      </c>
      <c r="B4628" s="1" t="s">
        <v>18920</v>
      </c>
      <c r="C4628" s="1" t="s">
        <v>219</v>
      </c>
      <c r="H4628" s="1" t="s">
        <v>18921</v>
      </c>
      <c r="I4628" s="1" t="s">
        <v>18922</v>
      </c>
      <c r="K4628" s="1" t="s">
        <v>18923</v>
      </c>
    </row>
    <row r="4629" spans="1:11" x14ac:dyDescent="0.25">
      <c r="A4629">
        <f t="shared" si="72"/>
        <v>4628</v>
      </c>
      <c r="B4629" s="1" t="s">
        <v>18924</v>
      </c>
      <c r="C4629" s="1" t="s">
        <v>217</v>
      </c>
      <c r="D4629" s="1" t="s">
        <v>516</v>
      </c>
      <c r="E4629" s="1" t="s">
        <v>18925</v>
      </c>
      <c r="F4629" s="1" t="s">
        <v>12778</v>
      </c>
      <c r="G4629" s="1" t="s">
        <v>419</v>
      </c>
      <c r="I4629" s="1" t="s">
        <v>18926</v>
      </c>
      <c r="K4629" s="1" t="s">
        <v>18927</v>
      </c>
    </row>
    <row r="4630" spans="1:11" x14ac:dyDescent="0.25">
      <c r="A4630">
        <f t="shared" si="72"/>
        <v>4629</v>
      </c>
      <c r="B4630" s="1" t="s">
        <v>18928</v>
      </c>
      <c r="C4630" s="1" t="s">
        <v>219</v>
      </c>
      <c r="H4630" s="1" t="s">
        <v>18929</v>
      </c>
      <c r="I4630" s="1" t="s">
        <v>18930</v>
      </c>
      <c r="K4630" s="1" t="s">
        <v>18931</v>
      </c>
    </row>
    <row r="4631" spans="1:11" x14ac:dyDescent="0.25">
      <c r="A4631">
        <f t="shared" si="72"/>
        <v>4630</v>
      </c>
      <c r="B4631" s="1" t="s">
        <v>18932</v>
      </c>
      <c r="C4631" s="1" t="s">
        <v>219</v>
      </c>
      <c r="H4631" s="1" t="s">
        <v>18933</v>
      </c>
      <c r="I4631" s="1" t="s">
        <v>18934</v>
      </c>
      <c r="K4631" s="1" t="s">
        <v>18935</v>
      </c>
    </row>
    <row r="4632" spans="1:11" x14ac:dyDescent="0.25">
      <c r="A4632">
        <f t="shared" si="72"/>
        <v>4631</v>
      </c>
      <c r="B4632" s="1" t="s">
        <v>18936</v>
      </c>
      <c r="C4632" s="1" t="s">
        <v>217</v>
      </c>
      <c r="D4632" s="1" t="s">
        <v>1341</v>
      </c>
      <c r="E4632" s="1" t="s">
        <v>18937</v>
      </c>
      <c r="F4632" s="1" t="s">
        <v>18938</v>
      </c>
      <c r="I4632" s="1" t="s">
        <v>18939</v>
      </c>
      <c r="K4632" s="1" t="s">
        <v>18940</v>
      </c>
    </row>
    <row r="4633" spans="1:11" x14ac:dyDescent="0.25">
      <c r="A4633">
        <f t="shared" si="72"/>
        <v>4632</v>
      </c>
      <c r="B4633" s="1" t="s">
        <v>18941</v>
      </c>
      <c r="C4633" s="1" t="s">
        <v>219</v>
      </c>
      <c r="H4633" s="1" t="s">
        <v>18942</v>
      </c>
      <c r="I4633" s="1" t="s">
        <v>18943</v>
      </c>
      <c r="K4633" s="1" t="s">
        <v>18944</v>
      </c>
    </row>
    <row r="4634" spans="1:11" x14ac:dyDescent="0.25">
      <c r="A4634">
        <f t="shared" si="72"/>
        <v>4633</v>
      </c>
      <c r="B4634" s="1" t="s">
        <v>18945</v>
      </c>
      <c r="C4634" s="1" t="s">
        <v>217</v>
      </c>
      <c r="D4634" s="1" t="s">
        <v>3121</v>
      </c>
      <c r="E4634" s="1" t="s">
        <v>13845</v>
      </c>
      <c r="F4634" s="1" t="s">
        <v>18004</v>
      </c>
      <c r="G4634" s="1" t="s">
        <v>18946</v>
      </c>
      <c r="I4634" s="1" t="s">
        <v>18947</v>
      </c>
      <c r="K4634" s="1" t="s">
        <v>18948</v>
      </c>
    </row>
    <row r="4635" spans="1:11" x14ac:dyDescent="0.25">
      <c r="A4635">
        <f t="shared" si="72"/>
        <v>4634</v>
      </c>
      <c r="B4635" s="1" t="s">
        <v>18949</v>
      </c>
      <c r="C4635" s="1" t="s">
        <v>219</v>
      </c>
      <c r="H4635" s="1" t="s">
        <v>18950</v>
      </c>
      <c r="I4635" s="1" t="s">
        <v>18951</v>
      </c>
      <c r="K4635" s="1" t="s">
        <v>18952</v>
      </c>
    </row>
    <row r="4636" spans="1:11" x14ac:dyDescent="0.25">
      <c r="A4636">
        <f t="shared" si="72"/>
        <v>4635</v>
      </c>
      <c r="B4636" s="1" t="s">
        <v>18953</v>
      </c>
      <c r="C4636" s="1" t="s">
        <v>219</v>
      </c>
      <c r="H4636" s="1" t="s">
        <v>18954</v>
      </c>
      <c r="I4636" s="1" t="s">
        <v>18955</v>
      </c>
      <c r="K4636" s="1" t="s">
        <v>18956</v>
      </c>
    </row>
    <row r="4637" spans="1:11" x14ac:dyDescent="0.25">
      <c r="A4637">
        <f t="shared" si="72"/>
        <v>4636</v>
      </c>
      <c r="B4637" s="1" t="s">
        <v>18957</v>
      </c>
      <c r="C4637" s="1" t="s">
        <v>219</v>
      </c>
      <c r="H4637" s="1" t="s">
        <v>18958</v>
      </c>
      <c r="I4637" s="1" t="s">
        <v>18959</v>
      </c>
      <c r="K4637" s="1" t="s">
        <v>18960</v>
      </c>
    </row>
    <row r="4638" spans="1:11" x14ac:dyDescent="0.25">
      <c r="A4638">
        <f t="shared" si="72"/>
        <v>4637</v>
      </c>
      <c r="B4638" s="1" t="s">
        <v>18961</v>
      </c>
      <c r="C4638" s="1" t="s">
        <v>219</v>
      </c>
      <c r="H4638" s="1" t="s">
        <v>18962</v>
      </c>
      <c r="I4638" s="1" t="s">
        <v>18963</v>
      </c>
      <c r="K4638" s="1" t="s">
        <v>18964</v>
      </c>
    </row>
    <row r="4639" spans="1:11" x14ac:dyDescent="0.25">
      <c r="A4639">
        <f t="shared" si="72"/>
        <v>4638</v>
      </c>
      <c r="B4639" s="1" t="s">
        <v>18965</v>
      </c>
      <c r="C4639" s="1" t="s">
        <v>217</v>
      </c>
      <c r="D4639" s="1" t="s">
        <v>550</v>
      </c>
      <c r="E4639" s="1" t="s">
        <v>18966</v>
      </c>
      <c r="F4639" s="1" t="s">
        <v>690</v>
      </c>
      <c r="G4639" s="1" t="s">
        <v>1652</v>
      </c>
      <c r="I4639" s="1" t="s">
        <v>18967</v>
      </c>
      <c r="K4639" s="1" t="s">
        <v>18968</v>
      </c>
    </row>
    <row r="4640" spans="1:11" x14ac:dyDescent="0.25">
      <c r="A4640">
        <f t="shared" si="72"/>
        <v>4639</v>
      </c>
      <c r="B4640" s="1" t="s">
        <v>18969</v>
      </c>
      <c r="C4640" s="1" t="s">
        <v>217</v>
      </c>
      <c r="D4640" s="1" t="s">
        <v>347</v>
      </c>
      <c r="E4640" s="1" t="s">
        <v>648</v>
      </c>
      <c r="F4640" s="1" t="s">
        <v>7119</v>
      </c>
      <c r="G4640" s="1" t="s">
        <v>2873</v>
      </c>
      <c r="I4640" s="1" t="s">
        <v>18970</v>
      </c>
      <c r="J4640" s="1" t="s">
        <v>18971</v>
      </c>
    </row>
    <row r="4641" spans="1:11" x14ac:dyDescent="0.25">
      <c r="A4641">
        <f t="shared" si="72"/>
        <v>4640</v>
      </c>
      <c r="B4641" s="1" t="s">
        <v>18972</v>
      </c>
      <c r="C4641" s="1" t="s">
        <v>219</v>
      </c>
      <c r="H4641" s="1" t="s">
        <v>18973</v>
      </c>
      <c r="I4641" s="1" t="s">
        <v>18974</v>
      </c>
      <c r="K4641" s="1" t="s">
        <v>18975</v>
      </c>
    </row>
    <row r="4642" spans="1:11" x14ac:dyDescent="0.25">
      <c r="A4642">
        <f t="shared" si="72"/>
        <v>4641</v>
      </c>
      <c r="B4642" s="1" t="s">
        <v>18976</v>
      </c>
      <c r="C4642" s="1" t="s">
        <v>217</v>
      </c>
      <c r="D4642" s="1" t="s">
        <v>655</v>
      </c>
      <c r="E4642" s="1" t="s">
        <v>18977</v>
      </c>
      <c r="F4642" s="1" t="s">
        <v>2947</v>
      </c>
      <c r="G4642" s="1" t="s">
        <v>296</v>
      </c>
      <c r="I4642" s="1" t="s">
        <v>18978</v>
      </c>
      <c r="J4642" s="1" t="s">
        <v>18979</v>
      </c>
    </row>
    <row r="4643" spans="1:11" x14ac:dyDescent="0.25">
      <c r="A4643">
        <f t="shared" si="72"/>
        <v>4642</v>
      </c>
      <c r="B4643" s="1" t="s">
        <v>18980</v>
      </c>
      <c r="C4643" s="1" t="s">
        <v>219</v>
      </c>
      <c r="H4643" s="1" t="s">
        <v>18981</v>
      </c>
      <c r="I4643" s="1" t="s">
        <v>18982</v>
      </c>
      <c r="K4643" s="1" t="s">
        <v>18983</v>
      </c>
    </row>
    <row r="4644" spans="1:11" x14ac:dyDescent="0.25">
      <c r="A4644">
        <f t="shared" si="72"/>
        <v>4643</v>
      </c>
      <c r="B4644" s="1" t="s">
        <v>18984</v>
      </c>
      <c r="C4644" s="1" t="s">
        <v>217</v>
      </c>
      <c r="D4644" s="1" t="s">
        <v>9886</v>
      </c>
      <c r="E4644" s="1" t="s">
        <v>18985</v>
      </c>
      <c r="F4644" s="1" t="s">
        <v>690</v>
      </c>
      <c r="G4644" s="1" t="s">
        <v>1116</v>
      </c>
      <c r="I4644" s="1" t="s">
        <v>18986</v>
      </c>
      <c r="K4644" s="1" t="s">
        <v>18987</v>
      </c>
    </row>
    <row r="4645" spans="1:11" x14ac:dyDescent="0.25">
      <c r="A4645">
        <f t="shared" si="72"/>
        <v>4644</v>
      </c>
      <c r="B4645" s="1" t="s">
        <v>18988</v>
      </c>
      <c r="C4645" s="1" t="s">
        <v>217</v>
      </c>
      <c r="D4645" s="1" t="s">
        <v>304</v>
      </c>
      <c r="E4645" s="1" t="s">
        <v>11066</v>
      </c>
      <c r="F4645" s="1" t="s">
        <v>697</v>
      </c>
      <c r="G4645" s="1" t="s">
        <v>7653</v>
      </c>
      <c r="I4645" s="1" t="s">
        <v>18989</v>
      </c>
      <c r="K4645" s="1" t="s">
        <v>18990</v>
      </c>
    </row>
    <row r="4646" spans="1:11" x14ac:dyDescent="0.25">
      <c r="A4646">
        <f t="shared" si="72"/>
        <v>4645</v>
      </c>
      <c r="B4646" s="1" t="s">
        <v>18991</v>
      </c>
      <c r="C4646" s="1" t="s">
        <v>219</v>
      </c>
      <c r="H4646" s="1" t="s">
        <v>18992</v>
      </c>
      <c r="I4646" s="1" t="s">
        <v>18993</v>
      </c>
      <c r="K4646" s="1" t="s">
        <v>18994</v>
      </c>
    </row>
    <row r="4647" spans="1:11" x14ac:dyDescent="0.25">
      <c r="A4647">
        <f t="shared" si="72"/>
        <v>4646</v>
      </c>
      <c r="B4647" s="1" t="s">
        <v>18995</v>
      </c>
      <c r="C4647" s="1" t="s">
        <v>217</v>
      </c>
      <c r="D4647" s="1" t="s">
        <v>765</v>
      </c>
      <c r="E4647" s="1" t="s">
        <v>6647</v>
      </c>
      <c r="F4647" s="1" t="s">
        <v>3496</v>
      </c>
      <c r="G4647" s="1" t="s">
        <v>743</v>
      </c>
      <c r="I4647" s="1" t="s">
        <v>240</v>
      </c>
      <c r="J4647" s="1" t="s">
        <v>18996</v>
      </c>
    </row>
    <row r="4648" spans="1:11" x14ac:dyDescent="0.25">
      <c r="A4648">
        <f t="shared" si="72"/>
        <v>4647</v>
      </c>
      <c r="B4648" s="1" t="s">
        <v>18997</v>
      </c>
      <c r="C4648" s="1" t="s">
        <v>217</v>
      </c>
      <c r="D4648" s="1" t="s">
        <v>18998</v>
      </c>
      <c r="E4648" s="1" t="s">
        <v>4363</v>
      </c>
      <c r="F4648" s="1" t="s">
        <v>715</v>
      </c>
      <c r="G4648" s="1" t="s">
        <v>10111</v>
      </c>
      <c r="I4648" s="1" t="s">
        <v>18999</v>
      </c>
      <c r="J4648" s="1" t="s">
        <v>19000</v>
      </c>
    </row>
    <row r="4649" spans="1:11" x14ac:dyDescent="0.25">
      <c r="A4649">
        <f t="shared" si="72"/>
        <v>4648</v>
      </c>
      <c r="B4649" s="1" t="s">
        <v>19001</v>
      </c>
      <c r="C4649" s="1" t="s">
        <v>219</v>
      </c>
      <c r="H4649" s="1" t="s">
        <v>19002</v>
      </c>
      <c r="I4649" s="1" t="s">
        <v>19003</v>
      </c>
      <c r="K4649" s="1" t="s">
        <v>19004</v>
      </c>
    </row>
    <row r="4650" spans="1:11" x14ac:dyDescent="0.25">
      <c r="A4650">
        <f t="shared" si="72"/>
        <v>4649</v>
      </c>
      <c r="B4650" s="1" t="s">
        <v>19005</v>
      </c>
      <c r="C4650" s="1" t="s">
        <v>217</v>
      </c>
      <c r="D4650" s="1" t="s">
        <v>14547</v>
      </c>
      <c r="E4650" s="1" t="s">
        <v>14548</v>
      </c>
      <c r="F4650" s="1" t="s">
        <v>689</v>
      </c>
      <c r="G4650" s="1" t="s">
        <v>690</v>
      </c>
      <c r="I4650" s="1" t="s">
        <v>19006</v>
      </c>
      <c r="J4650" s="1" t="s">
        <v>19007</v>
      </c>
    </row>
    <row r="4651" spans="1:11" x14ac:dyDescent="0.25">
      <c r="A4651">
        <f t="shared" si="72"/>
        <v>4650</v>
      </c>
      <c r="B4651" s="1" t="s">
        <v>19008</v>
      </c>
      <c r="C4651" s="1" t="s">
        <v>219</v>
      </c>
      <c r="H4651" s="1" t="s">
        <v>19009</v>
      </c>
      <c r="I4651" s="1" t="s">
        <v>19010</v>
      </c>
      <c r="K4651" s="1" t="s">
        <v>19011</v>
      </c>
    </row>
    <row r="4652" spans="1:11" x14ac:dyDescent="0.25">
      <c r="A4652">
        <f t="shared" si="72"/>
        <v>4651</v>
      </c>
      <c r="B4652" s="1" t="s">
        <v>19012</v>
      </c>
      <c r="C4652" s="1" t="s">
        <v>217</v>
      </c>
      <c r="D4652" s="1" t="s">
        <v>5770</v>
      </c>
      <c r="E4652" s="1" t="s">
        <v>2139</v>
      </c>
      <c r="F4652" s="1" t="s">
        <v>715</v>
      </c>
      <c r="G4652" s="1" t="s">
        <v>3721</v>
      </c>
      <c r="I4652" s="1" t="s">
        <v>19013</v>
      </c>
      <c r="K4652" s="1" t="s">
        <v>19014</v>
      </c>
    </row>
    <row r="4653" spans="1:11" x14ac:dyDescent="0.25">
      <c r="A4653">
        <f t="shared" si="72"/>
        <v>4652</v>
      </c>
      <c r="B4653" s="1" t="s">
        <v>19015</v>
      </c>
      <c r="C4653" s="1" t="s">
        <v>219</v>
      </c>
      <c r="H4653" s="1" t="s">
        <v>19016</v>
      </c>
      <c r="I4653" s="1" t="s">
        <v>19017</v>
      </c>
      <c r="K4653" s="1" t="s">
        <v>19018</v>
      </c>
    </row>
    <row r="4654" spans="1:11" x14ac:dyDescent="0.25">
      <c r="A4654">
        <f t="shared" si="72"/>
        <v>4653</v>
      </c>
      <c r="B4654" s="1" t="s">
        <v>19019</v>
      </c>
      <c r="C4654" s="1" t="s">
        <v>217</v>
      </c>
      <c r="D4654" s="1" t="s">
        <v>16106</v>
      </c>
      <c r="E4654" s="1" t="s">
        <v>7031</v>
      </c>
      <c r="F4654" s="1" t="s">
        <v>763</v>
      </c>
      <c r="G4654" s="1" t="s">
        <v>296</v>
      </c>
      <c r="I4654" s="1" t="s">
        <v>240</v>
      </c>
      <c r="J4654" s="1" t="s">
        <v>19020</v>
      </c>
    </row>
    <row r="4655" spans="1:11" x14ac:dyDescent="0.25">
      <c r="A4655">
        <f t="shared" si="72"/>
        <v>4654</v>
      </c>
      <c r="B4655" s="1" t="s">
        <v>19021</v>
      </c>
      <c r="C4655" s="1" t="s">
        <v>219</v>
      </c>
      <c r="H4655" s="1" t="s">
        <v>19022</v>
      </c>
      <c r="I4655" s="1" t="s">
        <v>19023</v>
      </c>
      <c r="K4655" s="1" t="s">
        <v>19024</v>
      </c>
    </row>
    <row r="4656" spans="1:11" x14ac:dyDescent="0.25">
      <c r="A4656">
        <f t="shared" si="72"/>
        <v>4655</v>
      </c>
      <c r="B4656" s="1" t="s">
        <v>19025</v>
      </c>
      <c r="C4656" s="1" t="s">
        <v>217</v>
      </c>
      <c r="D4656" s="1" t="s">
        <v>2661</v>
      </c>
      <c r="E4656" s="1" t="s">
        <v>599</v>
      </c>
      <c r="F4656" s="1" t="s">
        <v>15570</v>
      </c>
      <c r="G4656" s="1" t="s">
        <v>296</v>
      </c>
      <c r="I4656" s="1" t="s">
        <v>19026</v>
      </c>
      <c r="K4656" s="1" t="s">
        <v>19027</v>
      </c>
    </row>
    <row r="4657" spans="1:11" x14ac:dyDescent="0.25">
      <c r="A4657">
        <f t="shared" si="72"/>
        <v>4656</v>
      </c>
      <c r="B4657" s="1" t="s">
        <v>19028</v>
      </c>
      <c r="C4657" s="1" t="s">
        <v>219</v>
      </c>
      <c r="H4657" s="1" t="s">
        <v>19029</v>
      </c>
      <c r="I4657" s="1" t="s">
        <v>19030</v>
      </c>
      <c r="K4657" s="1" t="s">
        <v>19031</v>
      </c>
    </row>
    <row r="4658" spans="1:11" x14ac:dyDescent="0.25">
      <c r="A4658">
        <f t="shared" si="72"/>
        <v>4657</v>
      </c>
      <c r="B4658" s="1" t="s">
        <v>19032</v>
      </c>
      <c r="C4658" s="1" t="s">
        <v>217</v>
      </c>
      <c r="D4658" s="1" t="s">
        <v>1352</v>
      </c>
      <c r="E4658" s="1" t="s">
        <v>313</v>
      </c>
      <c r="F4658" s="1" t="s">
        <v>19033</v>
      </c>
      <c r="G4658" s="1" t="s">
        <v>551</v>
      </c>
      <c r="I4658" s="1" t="s">
        <v>19034</v>
      </c>
      <c r="K4658" s="1" t="s">
        <v>19035</v>
      </c>
    </row>
    <row r="4659" spans="1:11" x14ac:dyDescent="0.25">
      <c r="A4659">
        <f t="shared" si="72"/>
        <v>4658</v>
      </c>
      <c r="B4659" s="1" t="s">
        <v>19036</v>
      </c>
      <c r="C4659" s="1" t="s">
        <v>217</v>
      </c>
      <c r="D4659" s="1" t="s">
        <v>1352</v>
      </c>
      <c r="E4659" s="1" t="s">
        <v>313</v>
      </c>
      <c r="F4659" s="1" t="s">
        <v>19033</v>
      </c>
      <c r="G4659" s="1" t="s">
        <v>551</v>
      </c>
      <c r="I4659" s="1" t="s">
        <v>19034</v>
      </c>
      <c r="K4659" s="1" t="s">
        <v>19035</v>
      </c>
    </row>
    <row r="4660" spans="1:11" x14ac:dyDescent="0.25">
      <c r="A4660">
        <f t="shared" si="72"/>
        <v>4659</v>
      </c>
      <c r="B4660" s="1" t="s">
        <v>19037</v>
      </c>
      <c r="C4660" s="1" t="s">
        <v>219</v>
      </c>
      <c r="H4660" s="1" t="s">
        <v>19038</v>
      </c>
      <c r="I4660" s="1" t="s">
        <v>19039</v>
      </c>
      <c r="K4660" s="1" t="s">
        <v>19040</v>
      </c>
    </row>
    <row r="4661" spans="1:11" x14ac:dyDescent="0.25">
      <c r="A4661">
        <f t="shared" si="72"/>
        <v>4660</v>
      </c>
      <c r="B4661" s="1" t="s">
        <v>19041</v>
      </c>
      <c r="C4661" s="1" t="s">
        <v>219</v>
      </c>
      <c r="H4661" s="1" t="s">
        <v>19042</v>
      </c>
      <c r="I4661" s="1" t="s">
        <v>19043</v>
      </c>
      <c r="K4661" s="1" t="s">
        <v>19044</v>
      </c>
    </row>
    <row r="4662" spans="1:11" x14ac:dyDescent="0.25">
      <c r="A4662">
        <f t="shared" si="72"/>
        <v>4661</v>
      </c>
      <c r="B4662" s="1" t="s">
        <v>19045</v>
      </c>
      <c r="C4662" s="1" t="s">
        <v>219</v>
      </c>
      <c r="H4662" s="1" t="s">
        <v>19046</v>
      </c>
      <c r="I4662" s="1" t="s">
        <v>19047</v>
      </c>
      <c r="K4662" s="1" t="s">
        <v>19048</v>
      </c>
    </row>
    <row r="4663" spans="1:11" x14ac:dyDescent="0.25">
      <c r="A4663">
        <f t="shared" si="72"/>
        <v>4662</v>
      </c>
      <c r="B4663" s="1" t="s">
        <v>19049</v>
      </c>
      <c r="C4663" s="1" t="s">
        <v>217</v>
      </c>
      <c r="D4663" s="1" t="s">
        <v>8705</v>
      </c>
      <c r="E4663" s="1" t="s">
        <v>1373</v>
      </c>
      <c r="F4663" s="1" t="s">
        <v>8593</v>
      </c>
      <c r="G4663" s="1" t="s">
        <v>296</v>
      </c>
      <c r="I4663" s="1" t="s">
        <v>19050</v>
      </c>
      <c r="K4663" s="1" t="s">
        <v>19051</v>
      </c>
    </row>
    <row r="4664" spans="1:11" x14ac:dyDescent="0.25">
      <c r="A4664">
        <f t="shared" si="72"/>
        <v>4663</v>
      </c>
      <c r="B4664" s="1" t="s">
        <v>19052</v>
      </c>
      <c r="C4664" s="1" t="s">
        <v>219</v>
      </c>
      <c r="H4664" s="1" t="s">
        <v>19053</v>
      </c>
      <c r="I4664" s="1" t="s">
        <v>19054</v>
      </c>
      <c r="K4664" s="1" t="s">
        <v>19055</v>
      </c>
    </row>
    <row r="4665" spans="1:11" x14ac:dyDescent="0.25">
      <c r="A4665">
        <f t="shared" si="72"/>
        <v>4664</v>
      </c>
      <c r="B4665" s="1" t="s">
        <v>19056</v>
      </c>
      <c r="C4665" s="1" t="s">
        <v>219</v>
      </c>
      <c r="H4665" s="1" t="s">
        <v>19057</v>
      </c>
      <c r="I4665" s="1" t="s">
        <v>19058</v>
      </c>
      <c r="K4665" s="1" t="s">
        <v>19059</v>
      </c>
    </row>
    <row r="4666" spans="1:11" x14ac:dyDescent="0.25">
      <c r="A4666">
        <f t="shared" si="72"/>
        <v>4665</v>
      </c>
      <c r="B4666" s="1" t="s">
        <v>19060</v>
      </c>
      <c r="C4666" s="1" t="s">
        <v>217</v>
      </c>
      <c r="D4666" s="1" t="s">
        <v>299</v>
      </c>
      <c r="E4666" s="1" t="s">
        <v>304</v>
      </c>
      <c r="F4666" s="1" t="s">
        <v>11021</v>
      </c>
      <c r="G4666" s="1" t="s">
        <v>12049</v>
      </c>
      <c r="I4666" s="1" t="s">
        <v>19061</v>
      </c>
      <c r="J4666" s="1" t="s">
        <v>19062</v>
      </c>
    </row>
    <row r="4667" spans="1:11" x14ac:dyDescent="0.25">
      <c r="A4667">
        <f t="shared" si="72"/>
        <v>4666</v>
      </c>
      <c r="B4667" s="1" t="s">
        <v>19063</v>
      </c>
      <c r="C4667" s="1" t="s">
        <v>219</v>
      </c>
      <c r="H4667" s="1" t="s">
        <v>19064</v>
      </c>
      <c r="I4667" s="1" t="s">
        <v>19065</v>
      </c>
      <c r="K4667" s="1" t="s">
        <v>19066</v>
      </c>
    </row>
    <row r="4668" spans="1:11" x14ac:dyDescent="0.25">
      <c r="A4668">
        <f t="shared" si="72"/>
        <v>4667</v>
      </c>
      <c r="B4668" s="1" t="s">
        <v>19067</v>
      </c>
      <c r="C4668" s="1" t="s">
        <v>219</v>
      </c>
      <c r="H4668" s="1" t="s">
        <v>19068</v>
      </c>
      <c r="I4668" s="1" t="s">
        <v>19069</v>
      </c>
      <c r="K4668" s="1" t="s">
        <v>19070</v>
      </c>
    </row>
    <row r="4669" spans="1:11" x14ac:dyDescent="0.25">
      <c r="A4669">
        <f t="shared" si="72"/>
        <v>4668</v>
      </c>
      <c r="B4669" s="1" t="s">
        <v>19071</v>
      </c>
      <c r="C4669" s="1" t="s">
        <v>219</v>
      </c>
      <c r="H4669" s="1" t="s">
        <v>19072</v>
      </c>
      <c r="I4669" s="1" t="s">
        <v>19073</v>
      </c>
      <c r="K4669" s="1" t="s">
        <v>19074</v>
      </c>
    </row>
    <row r="4670" spans="1:11" x14ac:dyDescent="0.25">
      <c r="A4670">
        <f t="shared" si="72"/>
        <v>4669</v>
      </c>
      <c r="B4670" s="1" t="s">
        <v>19075</v>
      </c>
      <c r="C4670" s="1" t="s">
        <v>217</v>
      </c>
      <c r="D4670" s="1" t="s">
        <v>714</v>
      </c>
      <c r="E4670" s="1" t="s">
        <v>1336</v>
      </c>
      <c r="F4670" s="1" t="s">
        <v>19076</v>
      </c>
      <c r="G4670" s="1" t="s">
        <v>2848</v>
      </c>
      <c r="I4670" s="1" t="s">
        <v>19077</v>
      </c>
      <c r="K4670" s="1" t="s">
        <v>19078</v>
      </c>
    </row>
    <row r="4671" spans="1:11" x14ac:dyDescent="0.25">
      <c r="A4671">
        <f t="shared" si="72"/>
        <v>4670</v>
      </c>
      <c r="B4671" s="1" t="s">
        <v>19079</v>
      </c>
      <c r="C4671" s="1" t="s">
        <v>217</v>
      </c>
      <c r="D4671" s="1" t="s">
        <v>6685</v>
      </c>
      <c r="E4671" s="1" t="s">
        <v>681</v>
      </c>
      <c r="F4671" s="1" t="s">
        <v>2009</v>
      </c>
      <c r="G4671" s="1" t="s">
        <v>1840</v>
      </c>
      <c r="I4671" s="1" t="s">
        <v>19080</v>
      </c>
      <c r="J4671" s="1" t="s">
        <v>19081</v>
      </c>
    </row>
    <row r="4672" spans="1:11" x14ac:dyDescent="0.25">
      <c r="A4672">
        <f t="shared" si="72"/>
        <v>4671</v>
      </c>
      <c r="B4672" s="1" t="s">
        <v>19082</v>
      </c>
      <c r="C4672" s="1" t="s">
        <v>219</v>
      </c>
      <c r="H4672" s="1" t="s">
        <v>19083</v>
      </c>
      <c r="I4672" s="1" t="s">
        <v>19084</v>
      </c>
      <c r="K4672" s="1" t="s">
        <v>19085</v>
      </c>
    </row>
    <row r="4673" spans="1:11" x14ac:dyDescent="0.25">
      <c r="A4673">
        <f t="shared" si="72"/>
        <v>4672</v>
      </c>
      <c r="B4673" s="1" t="s">
        <v>19086</v>
      </c>
      <c r="C4673" s="1" t="s">
        <v>217</v>
      </c>
      <c r="D4673" s="1" t="s">
        <v>9370</v>
      </c>
      <c r="E4673" s="1" t="s">
        <v>19087</v>
      </c>
      <c r="F4673" s="1" t="s">
        <v>689</v>
      </c>
      <c r="G4673" s="1" t="s">
        <v>4329</v>
      </c>
      <c r="I4673" s="1" t="s">
        <v>19088</v>
      </c>
      <c r="J4673" s="1" t="s">
        <v>19089</v>
      </c>
    </row>
    <row r="4674" spans="1:11" x14ac:dyDescent="0.25">
      <c r="A4674">
        <f t="shared" si="72"/>
        <v>4673</v>
      </c>
      <c r="B4674" s="1" t="s">
        <v>19090</v>
      </c>
      <c r="C4674" s="1" t="s">
        <v>219</v>
      </c>
      <c r="H4674" s="1" t="s">
        <v>19091</v>
      </c>
      <c r="I4674" s="1" t="s">
        <v>19092</v>
      </c>
      <c r="K4674" s="1" t="s">
        <v>19093</v>
      </c>
    </row>
    <row r="4675" spans="1:11" x14ac:dyDescent="0.25">
      <c r="A4675">
        <f t="shared" si="72"/>
        <v>4674</v>
      </c>
      <c r="B4675" s="1" t="s">
        <v>19094</v>
      </c>
      <c r="C4675" s="1" t="s">
        <v>217</v>
      </c>
      <c r="D4675" s="1" t="s">
        <v>655</v>
      </c>
      <c r="E4675" s="1" t="s">
        <v>3933</v>
      </c>
      <c r="F4675" s="1" t="s">
        <v>689</v>
      </c>
      <c r="G4675" s="1" t="s">
        <v>8961</v>
      </c>
      <c r="I4675" s="1" t="s">
        <v>19095</v>
      </c>
      <c r="J4675" s="1" t="s">
        <v>19096</v>
      </c>
    </row>
    <row r="4676" spans="1:11" x14ac:dyDescent="0.25">
      <c r="A4676">
        <f t="shared" ref="A4676:A4739" si="73">+A4675+1</f>
        <v>4675</v>
      </c>
      <c r="B4676" s="1" t="s">
        <v>19097</v>
      </c>
      <c r="C4676" s="1" t="s">
        <v>219</v>
      </c>
      <c r="H4676" s="1" t="s">
        <v>19098</v>
      </c>
      <c r="I4676" s="1" t="s">
        <v>19099</v>
      </c>
      <c r="K4676" s="1" t="s">
        <v>19100</v>
      </c>
    </row>
    <row r="4677" spans="1:11" x14ac:dyDescent="0.25">
      <c r="A4677">
        <f t="shared" si="73"/>
        <v>4676</v>
      </c>
      <c r="B4677" s="1" t="s">
        <v>19101</v>
      </c>
      <c r="C4677" s="1" t="s">
        <v>219</v>
      </c>
      <c r="H4677" s="1" t="s">
        <v>19102</v>
      </c>
      <c r="I4677" s="1" t="s">
        <v>19103</v>
      </c>
      <c r="K4677" s="1" t="s">
        <v>19104</v>
      </c>
    </row>
    <row r="4678" spans="1:11" x14ac:dyDescent="0.25">
      <c r="A4678">
        <f t="shared" si="73"/>
        <v>4677</v>
      </c>
      <c r="B4678" s="1" t="s">
        <v>19105</v>
      </c>
      <c r="C4678" s="1" t="s">
        <v>219</v>
      </c>
      <c r="H4678" s="1" t="s">
        <v>19106</v>
      </c>
      <c r="I4678" s="1" t="s">
        <v>19107</v>
      </c>
      <c r="K4678" s="1" t="s">
        <v>19108</v>
      </c>
    </row>
    <row r="4679" spans="1:11" x14ac:dyDescent="0.25">
      <c r="A4679">
        <f t="shared" si="73"/>
        <v>4678</v>
      </c>
      <c r="B4679" s="1" t="s">
        <v>19109</v>
      </c>
      <c r="C4679" s="1" t="s">
        <v>219</v>
      </c>
      <c r="H4679" s="1" t="s">
        <v>19110</v>
      </c>
      <c r="I4679" s="1" t="s">
        <v>19111</v>
      </c>
      <c r="K4679" s="1" t="s">
        <v>19112</v>
      </c>
    </row>
    <row r="4680" spans="1:11" x14ac:dyDescent="0.25">
      <c r="A4680">
        <f t="shared" si="73"/>
        <v>4679</v>
      </c>
      <c r="B4680" s="1" t="s">
        <v>19113</v>
      </c>
      <c r="C4680" s="1" t="s">
        <v>219</v>
      </c>
      <c r="H4680" s="1" t="s">
        <v>19114</v>
      </c>
      <c r="I4680" s="1" t="s">
        <v>19115</v>
      </c>
      <c r="K4680" s="1" t="s">
        <v>19116</v>
      </c>
    </row>
    <row r="4681" spans="1:11" x14ac:dyDescent="0.25">
      <c r="A4681">
        <f t="shared" si="73"/>
        <v>4680</v>
      </c>
      <c r="B4681" s="1" t="s">
        <v>19117</v>
      </c>
      <c r="C4681" s="1" t="s">
        <v>219</v>
      </c>
      <c r="H4681" s="1" t="s">
        <v>19118</v>
      </c>
      <c r="I4681" s="1" t="s">
        <v>19119</v>
      </c>
      <c r="K4681" s="1" t="s">
        <v>19120</v>
      </c>
    </row>
    <row r="4682" spans="1:11" x14ac:dyDescent="0.25">
      <c r="A4682">
        <f t="shared" si="73"/>
        <v>4681</v>
      </c>
      <c r="B4682" s="1" t="s">
        <v>19121</v>
      </c>
      <c r="C4682" s="1" t="s">
        <v>219</v>
      </c>
      <c r="H4682" s="1" t="s">
        <v>19122</v>
      </c>
      <c r="I4682" s="1" t="s">
        <v>19123</v>
      </c>
      <c r="K4682" s="1" t="s">
        <v>19124</v>
      </c>
    </row>
    <row r="4683" spans="1:11" x14ac:dyDescent="0.25">
      <c r="A4683">
        <f t="shared" si="73"/>
        <v>4682</v>
      </c>
      <c r="B4683" s="1" t="s">
        <v>19125</v>
      </c>
      <c r="C4683" s="1" t="s">
        <v>219</v>
      </c>
      <c r="H4683" s="1" t="s">
        <v>19126</v>
      </c>
      <c r="I4683" s="1" t="s">
        <v>19127</v>
      </c>
      <c r="K4683" s="1" t="s">
        <v>19128</v>
      </c>
    </row>
    <row r="4684" spans="1:11" x14ac:dyDescent="0.25">
      <c r="A4684">
        <f t="shared" si="73"/>
        <v>4683</v>
      </c>
      <c r="B4684" s="1" t="s">
        <v>19129</v>
      </c>
      <c r="C4684" s="1" t="s">
        <v>217</v>
      </c>
      <c r="D4684" s="1" t="s">
        <v>12654</v>
      </c>
      <c r="E4684" s="1" t="s">
        <v>2008</v>
      </c>
      <c r="F4684" s="1" t="s">
        <v>1652</v>
      </c>
      <c r="G4684" s="1" t="s">
        <v>9999</v>
      </c>
      <c r="I4684" s="1" t="s">
        <v>19130</v>
      </c>
      <c r="J4684" s="1" t="s">
        <v>19131</v>
      </c>
    </row>
    <row r="4685" spans="1:11" x14ac:dyDescent="0.25">
      <c r="A4685">
        <f t="shared" si="73"/>
        <v>4684</v>
      </c>
      <c r="B4685" s="1" t="s">
        <v>19132</v>
      </c>
      <c r="C4685" s="1" t="s">
        <v>219</v>
      </c>
      <c r="H4685" s="1" t="s">
        <v>19133</v>
      </c>
      <c r="I4685" s="1" t="s">
        <v>19134</v>
      </c>
      <c r="K4685" s="1" t="s">
        <v>19135</v>
      </c>
    </row>
    <row r="4686" spans="1:11" x14ac:dyDescent="0.25">
      <c r="A4686">
        <f t="shared" si="73"/>
        <v>4685</v>
      </c>
      <c r="B4686" s="1" t="s">
        <v>19136</v>
      </c>
      <c r="C4686" s="1" t="s">
        <v>217</v>
      </c>
      <c r="D4686" s="1" t="s">
        <v>1121</v>
      </c>
      <c r="E4686" s="1" t="s">
        <v>1261</v>
      </c>
      <c r="F4686" s="1" t="s">
        <v>19137</v>
      </c>
      <c r="G4686" s="1" t="s">
        <v>3070</v>
      </c>
      <c r="I4686" s="1" t="s">
        <v>18723</v>
      </c>
      <c r="J4686" s="1" t="s">
        <v>19138</v>
      </c>
    </row>
    <row r="4687" spans="1:11" x14ac:dyDescent="0.25">
      <c r="A4687">
        <f t="shared" si="73"/>
        <v>4686</v>
      </c>
      <c r="B4687" s="1" t="s">
        <v>19139</v>
      </c>
      <c r="C4687" s="1" t="s">
        <v>219</v>
      </c>
      <c r="H4687" s="1" t="s">
        <v>19140</v>
      </c>
      <c r="I4687" s="1" t="s">
        <v>19141</v>
      </c>
      <c r="K4687" s="1" t="s">
        <v>19142</v>
      </c>
    </row>
    <row r="4688" spans="1:11" x14ac:dyDescent="0.25">
      <c r="A4688">
        <f t="shared" si="73"/>
        <v>4687</v>
      </c>
      <c r="B4688" s="1" t="s">
        <v>19143</v>
      </c>
      <c r="C4688" s="1" t="s">
        <v>219</v>
      </c>
      <c r="H4688" s="1" t="s">
        <v>19144</v>
      </c>
      <c r="I4688" s="1" t="s">
        <v>19145</v>
      </c>
      <c r="K4688" s="1" t="s">
        <v>19146</v>
      </c>
    </row>
    <row r="4689" spans="1:11" x14ac:dyDescent="0.25">
      <c r="A4689">
        <f t="shared" si="73"/>
        <v>4688</v>
      </c>
      <c r="B4689" s="1" t="s">
        <v>19147</v>
      </c>
      <c r="C4689" s="1" t="s">
        <v>219</v>
      </c>
      <c r="H4689" s="1" t="s">
        <v>19148</v>
      </c>
      <c r="I4689" s="1" t="s">
        <v>19149</v>
      </c>
      <c r="K4689" s="1" t="s">
        <v>19150</v>
      </c>
    </row>
    <row r="4690" spans="1:11" x14ac:dyDescent="0.25">
      <c r="A4690">
        <f t="shared" si="73"/>
        <v>4689</v>
      </c>
      <c r="B4690" s="1" t="s">
        <v>19151</v>
      </c>
      <c r="C4690" s="1" t="s">
        <v>219</v>
      </c>
      <c r="H4690" s="1" t="s">
        <v>19152</v>
      </c>
      <c r="I4690" s="1" t="s">
        <v>19153</v>
      </c>
      <c r="K4690" s="1" t="s">
        <v>19154</v>
      </c>
    </row>
    <row r="4691" spans="1:11" x14ac:dyDescent="0.25">
      <c r="A4691">
        <f t="shared" si="73"/>
        <v>4690</v>
      </c>
      <c r="B4691" s="1" t="s">
        <v>19155</v>
      </c>
      <c r="C4691" s="1" t="s">
        <v>219</v>
      </c>
      <c r="H4691" s="1" t="s">
        <v>19156</v>
      </c>
      <c r="I4691" s="1" t="s">
        <v>19157</v>
      </c>
      <c r="K4691" s="1" t="s">
        <v>19158</v>
      </c>
    </row>
    <row r="4692" spans="1:11" x14ac:dyDescent="0.25">
      <c r="A4692">
        <f t="shared" si="73"/>
        <v>4691</v>
      </c>
      <c r="B4692" s="1" t="s">
        <v>19159</v>
      </c>
      <c r="C4692" s="1" t="s">
        <v>219</v>
      </c>
      <c r="H4692" s="1" t="s">
        <v>19160</v>
      </c>
      <c r="I4692" s="1" t="s">
        <v>19161</v>
      </c>
      <c r="K4692" s="1" t="s">
        <v>19162</v>
      </c>
    </row>
    <row r="4693" spans="1:11" x14ac:dyDescent="0.25">
      <c r="A4693">
        <f t="shared" si="73"/>
        <v>4692</v>
      </c>
      <c r="B4693" s="1" t="s">
        <v>19163</v>
      </c>
      <c r="C4693" s="1" t="s">
        <v>219</v>
      </c>
      <c r="H4693" s="1" t="s">
        <v>19164</v>
      </c>
      <c r="I4693" s="1" t="s">
        <v>19165</v>
      </c>
      <c r="K4693" s="1" t="s">
        <v>19166</v>
      </c>
    </row>
    <row r="4694" spans="1:11" x14ac:dyDescent="0.25">
      <c r="A4694">
        <f t="shared" si="73"/>
        <v>4693</v>
      </c>
      <c r="B4694" s="1" t="s">
        <v>19167</v>
      </c>
      <c r="C4694" s="1" t="s">
        <v>217</v>
      </c>
      <c r="D4694" s="1" t="s">
        <v>19168</v>
      </c>
      <c r="E4694" s="1" t="s">
        <v>19169</v>
      </c>
      <c r="F4694" s="1" t="s">
        <v>295</v>
      </c>
      <c r="G4694" s="1" t="s">
        <v>19170</v>
      </c>
      <c r="I4694" s="1" t="s">
        <v>2177</v>
      </c>
      <c r="K4694" s="1" t="s">
        <v>19171</v>
      </c>
    </row>
    <row r="4695" spans="1:11" x14ac:dyDescent="0.25">
      <c r="A4695">
        <f t="shared" si="73"/>
        <v>4694</v>
      </c>
      <c r="B4695" s="1" t="s">
        <v>19172</v>
      </c>
      <c r="C4695" s="1" t="s">
        <v>219</v>
      </c>
      <c r="H4695" s="1" t="s">
        <v>19173</v>
      </c>
      <c r="I4695" s="1" t="s">
        <v>19174</v>
      </c>
      <c r="K4695" s="1" t="s">
        <v>19175</v>
      </c>
    </row>
    <row r="4696" spans="1:11" x14ac:dyDescent="0.25">
      <c r="A4696">
        <f t="shared" si="73"/>
        <v>4695</v>
      </c>
      <c r="B4696" s="1" t="s">
        <v>19176</v>
      </c>
      <c r="C4696" s="1" t="s">
        <v>219</v>
      </c>
      <c r="H4696" s="1" t="s">
        <v>19177</v>
      </c>
      <c r="I4696" s="1" t="s">
        <v>19178</v>
      </c>
      <c r="K4696" s="1" t="s">
        <v>19179</v>
      </c>
    </row>
    <row r="4697" spans="1:11" x14ac:dyDescent="0.25">
      <c r="A4697">
        <f t="shared" si="73"/>
        <v>4696</v>
      </c>
      <c r="B4697" s="1" t="s">
        <v>19180</v>
      </c>
      <c r="C4697" s="1" t="s">
        <v>219</v>
      </c>
      <c r="H4697" s="1" t="s">
        <v>19181</v>
      </c>
      <c r="I4697" s="1" t="s">
        <v>19182</v>
      </c>
      <c r="K4697" s="1" t="s">
        <v>19183</v>
      </c>
    </row>
    <row r="4698" spans="1:11" x14ac:dyDescent="0.25">
      <c r="A4698">
        <f t="shared" si="73"/>
        <v>4697</v>
      </c>
      <c r="B4698" s="1" t="s">
        <v>19184</v>
      </c>
      <c r="C4698" s="1" t="s">
        <v>217</v>
      </c>
      <c r="D4698" s="1" t="s">
        <v>5681</v>
      </c>
      <c r="E4698" s="1" t="s">
        <v>4240</v>
      </c>
      <c r="F4698" s="1" t="s">
        <v>395</v>
      </c>
      <c r="G4698" s="1" t="s">
        <v>19185</v>
      </c>
      <c r="I4698" s="1" t="s">
        <v>19186</v>
      </c>
      <c r="J4698" s="1" t="s">
        <v>19187</v>
      </c>
    </row>
    <row r="4699" spans="1:11" x14ac:dyDescent="0.25">
      <c r="A4699">
        <f t="shared" si="73"/>
        <v>4698</v>
      </c>
      <c r="B4699" s="1" t="s">
        <v>19188</v>
      </c>
      <c r="C4699" s="1" t="s">
        <v>219</v>
      </c>
      <c r="H4699" s="1" t="s">
        <v>19189</v>
      </c>
      <c r="I4699" s="1" t="s">
        <v>19190</v>
      </c>
      <c r="K4699" s="1" t="s">
        <v>19191</v>
      </c>
    </row>
    <row r="4700" spans="1:11" x14ac:dyDescent="0.25">
      <c r="A4700">
        <f t="shared" si="73"/>
        <v>4699</v>
      </c>
      <c r="B4700" s="1" t="s">
        <v>19192</v>
      </c>
      <c r="C4700" s="1" t="s">
        <v>217</v>
      </c>
      <c r="D4700" s="1" t="s">
        <v>1839</v>
      </c>
      <c r="E4700" s="1" t="s">
        <v>516</v>
      </c>
      <c r="F4700" s="1" t="s">
        <v>19137</v>
      </c>
      <c r="G4700" s="1" t="s">
        <v>19193</v>
      </c>
      <c r="I4700" s="1" t="s">
        <v>19194</v>
      </c>
      <c r="K4700" s="1" t="s">
        <v>19195</v>
      </c>
    </row>
    <row r="4701" spans="1:11" x14ac:dyDescent="0.25">
      <c r="A4701">
        <f t="shared" si="73"/>
        <v>4700</v>
      </c>
      <c r="B4701" s="1" t="s">
        <v>19196</v>
      </c>
      <c r="C4701" s="1" t="s">
        <v>219</v>
      </c>
      <c r="H4701" s="1" t="s">
        <v>19197</v>
      </c>
      <c r="I4701" s="1" t="s">
        <v>19198</v>
      </c>
      <c r="K4701" s="1" t="s">
        <v>19199</v>
      </c>
    </row>
    <row r="4702" spans="1:11" x14ac:dyDescent="0.25">
      <c r="A4702">
        <f t="shared" si="73"/>
        <v>4701</v>
      </c>
      <c r="B4702" s="1" t="s">
        <v>19200</v>
      </c>
      <c r="C4702" s="1" t="s">
        <v>217</v>
      </c>
      <c r="D4702" s="1" t="s">
        <v>1336</v>
      </c>
      <c r="E4702" s="1" t="s">
        <v>11270</v>
      </c>
      <c r="F4702" s="1" t="s">
        <v>19201</v>
      </c>
      <c r="I4702" s="1" t="s">
        <v>19202</v>
      </c>
      <c r="J4702" s="1" t="s">
        <v>19203</v>
      </c>
    </row>
    <row r="4703" spans="1:11" x14ac:dyDescent="0.25">
      <c r="A4703">
        <f t="shared" si="73"/>
        <v>4702</v>
      </c>
      <c r="B4703" s="1" t="s">
        <v>19204</v>
      </c>
      <c r="C4703" s="1" t="s">
        <v>219</v>
      </c>
      <c r="H4703" s="1" t="s">
        <v>19205</v>
      </c>
      <c r="I4703" s="1" t="s">
        <v>19206</v>
      </c>
      <c r="K4703" s="1" t="s">
        <v>19207</v>
      </c>
    </row>
    <row r="4704" spans="1:11" x14ac:dyDescent="0.25">
      <c r="A4704">
        <f t="shared" si="73"/>
        <v>4703</v>
      </c>
      <c r="B4704" s="1" t="s">
        <v>19208</v>
      </c>
      <c r="C4704" s="1" t="s">
        <v>219</v>
      </c>
      <c r="H4704" s="1" t="s">
        <v>19209</v>
      </c>
      <c r="I4704" s="1" t="s">
        <v>19210</v>
      </c>
      <c r="K4704" s="1" t="s">
        <v>19211</v>
      </c>
    </row>
    <row r="4705" spans="1:11" x14ac:dyDescent="0.25">
      <c r="A4705">
        <f t="shared" si="73"/>
        <v>4704</v>
      </c>
      <c r="B4705" s="1" t="s">
        <v>19212</v>
      </c>
      <c r="C4705" s="1" t="s">
        <v>219</v>
      </c>
      <c r="H4705" s="1" t="s">
        <v>19213</v>
      </c>
      <c r="I4705" s="1" t="s">
        <v>19214</v>
      </c>
      <c r="K4705" s="1" t="s">
        <v>19215</v>
      </c>
    </row>
    <row r="4706" spans="1:11" x14ac:dyDescent="0.25">
      <c r="A4706">
        <f t="shared" si="73"/>
        <v>4705</v>
      </c>
      <c r="B4706" s="1" t="s">
        <v>19216</v>
      </c>
      <c r="C4706" s="1" t="s">
        <v>217</v>
      </c>
      <c r="D4706" s="1" t="s">
        <v>7031</v>
      </c>
      <c r="E4706" s="1" t="s">
        <v>7189</v>
      </c>
      <c r="F4706" s="1" t="s">
        <v>690</v>
      </c>
      <c r="I4706" s="1" t="s">
        <v>19217</v>
      </c>
      <c r="K4706" s="1" t="s">
        <v>19218</v>
      </c>
    </row>
    <row r="4707" spans="1:11" x14ac:dyDescent="0.25">
      <c r="A4707">
        <f t="shared" si="73"/>
        <v>4706</v>
      </c>
      <c r="B4707" s="1" t="s">
        <v>19219</v>
      </c>
      <c r="C4707" s="1" t="s">
        <v>219</v>
      </c>
      <c r="H4707" s="1" t="s">
        <v>19220</v>
      </c>
      <c r="I4707" s="1" t="s">
        <v>19221</v>
      </c>
      <c r="K4707" s="1" t="s">
        <v>19222</v>
      </c>
    </row>
    <row r="4708" spans="1:11" x14ac:dyDescent="0.25">
      <c r="A4708">
        <f t="shared" si="73"/>
        <v>4707</v>
      </c>
      <c r="B4708" s="1" t="s">
        <v>19223</v>
      </c>
      <c r="C4708" s="1" t="s">
        <v>219</v>
      </c>
      <c r="H4708" s="1" t="s">
        <v>19224</v>
      </c>
      <c r="I4708" s="1" t="s">
        <v>19225</v>
      </c>
      <c r="K4708" s="1" t="s">
        <v>19226</v>
      </c>
    </row>
    <row r="4709" spans="1:11" x14ac:dyDescent="0.25">
      <c r="A4709">
        <f t="shared" si="73"/>
        <v>4708</v>
      </c>
      <c r="B4709" s="1" t="s">
        <v>19227</v>
      </c>
      <c r="C4709" s="1" t="s">
        <v>219</v>
      </c>
      <c r="H4709" s="1" t="s">
        <v>19228</v>
      </c>
      <c r="I4709" s="1" t="s">
        <v>19229</v>
      </c>
      <c r="K4709" s="1" t="s">
        <v>19230</v>
      </c>
    </row>
    <row r="4710" spans="1:11" x14ac:dyDescent="0.25">
      <c r="A4710">
        <f t="shared" si="73"/>
        <v>4709</v>
      </c>
      <c r="B4710" s="1" t="s">
        <v>19231</v>
      </c>
      <c r="C4710" s="1" t="s">
        <v>219</v>
      </c>
      <c r="H4710" s="1" t="s">
        <v>19232</v>
      </c>
      <c r="I4710" s="1" t="s">
        <v>19233</v>
      </c>
      <c r="K4710" s="1" t="s">
        <v>19234</v>
      </c>
    </row>
    <row r="4711" spans="1:11" x14ac:dyDescent="0.25">
      <c r="A4711">
        <f t="shared" si="73"/>
        <v>4710</v>
      </c>
      <c r="B4711" s="1" t="s">
        <v>19235</v>
      </c>
      <c r="C4711" s="1" t="s">
        <v>219</v>
      </c>
      <c r="H4711" s="1" t="s">
        <v>19236</v>
      </c>
      <c r="I4711" s="1" t="s">
        <v>19237</v>
      </c>
      <c r="K4711" s="1" t="s">
        <v>19238</v>
      </c>
    </row>
    <row r="4712" spans="1:11" x14ac:dyDescent="0.25">
      <c r="A4712">
        <f t="shared" si="73"/>
        <v>4711</v>
      </c>
      <c r="B4712" s="1" t="s">
        <v>19239</v>
      </c>
      <c r="C4712" s="1" t="s">
        <v>219</v>
      </c>
      <c r="H4712" s="1" t="s">
        <v>19240</v>
      </c>
      <c r="I4712" s="1" t="s">
        <v>19241</v>
      </c>
      <c r="K4712" s="1" t="s">
        <v>19242</v>
      </c>
    </row>
    <row r="4713" spans="1:11" x14ac:dyDescent="0.25">
      <c r="A4713">
        <f t="shared" si="73"/>
        <v>4712</v>
      </c>
      <c r="B4713" s="1" t="s">
        <v>19243</v>
      </c>
      <c r="C4713" s="1" t="s">
        <v>217</v>
      </c>
      <c r="D4713" s="1" t="s">
        <v>18575</v>
      </c>
      <c r="E4713" s="1" t="s">
        <v>3242</v>
      </c>
      <c r="F4713" s="1" t="s">
        <v>3093</v>
      </c>
      <c r="I4713" s="1" t="s">
        <v>19244</v>
      </c>
      <c r="K4713" s="1" t="s">
        <v>19245</v>
      </c>
    </row>
    <row r="4714" spans="1:11" x14ac:dyDescent="0.25">
      <c r="A4714">
        <f t="shared" si="73"/>
        <v>4713</v>
      </c>
      <c r="B4714" s="1" t="s">
        <v>19246</v>
      </c>
      <c r="C4714" s="1" t="s">
        <v>219</v>
      </c>
      <c r="H4714" s="1" t="s">
        <v>19247</v>
      </c>
      <c r="I4714" s="1" t="s">
        <v>19248</v>
      </c>
      <c r="K4714" s="1" t="s">
        <v>19249</v>
      </c>
    </row>
    <row r="4715" spans="1:11" x14ac:dyDescent="0.25">
      <c r="A4715">
        <f t="shared" si="73"/>
        <v>4714</v>
      </c>
      <c r="B4715" s="1" t="s">
        <v>19250</v>
      </c>
      <c r="C4715" s="1" t="s">
        <v>219</v>
      </c>
      <c r="H4715" s="1" t="s">
        <v>19251</v>
      </c>
      <c r="I4715" s="1" t="s">
        <v>19252</v>
      </c>
      <c r="K4715" s="1" t="s">
        <v>19253</v>
      </c>
    </row>
    <row r="4716" spans="1:11" x14ac:dyDescent="0.25">
      <c r="A4716">
        <f t="shared" si="73"/>
        <v>4715</v>
      </c>
      <c r="B4716" s="1" t="s">
        <v>19254</v>
      </c>
      <c r="C4716" s="1" t="s">
        <v>219</v>
      </c>
      <c r="H4716" s="1" t="s">
        <v>19255</v>
      </c>
      <c r="I4716" s="1" t="s">
        <v>19256</v>
      </c>
      <c r="K4716" s="1" t="s">
        <v>19257</v>
      </c>
    </row>
    <row r="4717" spans="1:11" x14ac:dyDescent="0.25">
      <c r="A4717">
        <f t="shared" si="73"/>
        <v>4716</v>
      </c>
      <c r="B4717" s="1" t="s">
        <v>19258</v>
      </c>
      <c r="C4717" s="1" t="s">
        <v>219</v>
      </c>
      <c r="H4717" s="1" t="s">
        <v>19259</v>
      </c>
      <c r="I4717" s="1" t="s">
        <v>18325</v>
      </c>
      <c r="K4717" s="1" t="s">
        <v>19260</v>
      </c>
    </row>
    <row r="4718" spans="1:11" x14ac:dyDescent="0.25">
      <c r="A4718">
        <f t="shared" si="73"/>
        <v>4717</v>
      </c>
      <c r="B4718" s="1" t="s">
        <v>19261</v>
      </c>
      <c r="C4718" s="1" t="s">
        <v>219</v>
      </c>
      <c r="H4718" s="1" t="s">
        <v>19262</v>
      </c>
      <c r="I4718" s="1" t="s">
        <v>19263</v>
      </c>
      <c r="K4718" s="1" t="s">
        <v>19264</v>
      </c>
    </row>
    <row r="4719" spans="1:11" x14ac:dyDescent="0.25">
      <c r="A4719">
        <f t="shared" si="73"/>
        <v>4718</v>
      </c>
      <c r="B4719" s="1" t="s">
        <v>19265</v>
      </c>
      <c r="C4719" s="1" t="s">
        <v>219</v>
      </c>
      <c r="H4719" s="1" t="s">
        <v>19266</v>
      </c>
      <c r="I4719" s="1" t="s">
        <v>19267</v>
      </c>
      <c r="K4719" s="1" t="s">
        <v>19268</v>
      </c>
    </row>
    <row r="4720" spans="1:11" x14ac:dyDescent="0.25">
      <c r="A4720">
        <f t="shared" si="73"/>
        <v>4719</v>
      </c>
      <c r="B4720" s="1" t="s">
        <v>19269</v>
      </c>
      <c r="C4720" s="1" t="s">
        <v>219</v>
      </c>
      <c r="H4720" s="1" t="s">
        <v>19270</v>
      </c>
      <c r="I4720" s="1" t="s">
        <v>19271</v>
      </c>
      <c r="K4720" s="1" t="s">
        <v>19272</v>
      </c>
    </row>
    <row r="4721" spans="1:11" x14ac:dyDescent="0.25">
      <c r="A4721">
        <f t="shared" si="73"/>
        <v>4720</v>
      </c>
      <c r="B4721" s="1" t="s">
        <v>19273</v>
      </c>
      <c r="C4721" s="1" t="s">
        <v>219</v>
      </c>
      <c r="H4721" s="1" t="s">
        <v>19274</v>
      </c>
      <c r="I4721" s="1" t="s">
        <v>19275</v>
      </c>
      <c r="K4721" s="1" t="s">
        <v>19276</v>
      </c>
    </row>
    <row r="4722" spans="1:11" x14ac:dyDescent="0.25">
      <c r="A4722">
        <f t="shared" si="73"/>
        <v>4721</v>
      </c>
      <c r="B4722" s="1" t="s">
        <v>19277</v>
      </c>
      <c r="C4722" s="1" t="s">
        <v>217</v>
      </c>
      <c r="D4722" s="1" t="s">
        <v>19278</v>
      </c>
      <c r="E4722" s="1" t="s">
        <v>19279</v>
      </c>
      <c r="F4722" s="1" t="s">
        <v>19280</v>
      </c>
      <c r="G4722" s="1" t="s">
        <v>14609</v>
      </c>
      <c r="I4722" s="1" t="s">
        <v>19281</v>
      </c>
      <c r="J4722" s="1" t="s">
        <v>19282</v>
      </c>
    </row>
    <row r="4723" spans="1:11" x14ac:dyDescent="0.25">
      <c r="A4723">
        <f t="shared" si="73"/>
        <v>4722</v>
      </c>
      <c r="B4723" s="1" t="s">
        <v>19283</v>
      </c>
      <c r="C4723" s="1" t="s">
        <v>219</v>
      </c>
      <c r="H4723" s="1" t="s">
        <v>19284</v>
      </c>
      <c r="I4723" s="1" t="s">
        <v>19285</v>
      </c>
      <c r="K4723" s="1" t="s">
        <v>19286</v>
      </c>
    </row>
    <row r="4724" spans="1:11" x14ac:dyDescent="0.25">
      <c r="A4724">
        <f t="shared" si="73"/>
        <v>4723</v>
      </c>
      <c r="B4724" s="1" t="s">
        <v>19287</v>
      </c>
      <c r="C4724" s="1" t="s">
        <v>217</v>
      </c>
      <c r="D4724" s="1" t="s">
        <v>15907</v>
      </c>
      <c r="E4724" s="1" t="s">
        <v>18606</v>
      </c>
      <c r="F4724" s="1" t="s">
        <v>19288</v>
      </c>
      <c r="G4724" s="1" t="s">
        <v>2724</v>
      </c>
      <c r="I4724" s="1" t="s">
        <v>19289</v>
      </c>
      <c r="J4724" s="1" t="s">
        <v>19290</v>
      </c>
    </row>
    <row r="4725" spans="1:11" x14ac:dyDescent="0.25">
      <c r="A4725">
        <f t="shared" si="73"/>
        <v>4724</v>
      </c>
      <c r="B4725" s="1" t="s">
        <v>19291</v>
      </c>
      <c r="C4725" s="1" t="s">
        <v>217</v>
      </c>
      <c r="D4725" s="1" t="s">
        <v>15907</v>
      </c>
      <c r="E4725" s="1" t="s">
        <v>19292</v>
      </c>
      <c r="F4725" s="1" t="s">
        <v>19293</v>
      </c>
      <c r="G4725" s="1" t="s">
        <v>19294</v>
      </c>
      <c r="I4725" s="1" t="s">
        <v>19295</v>
      </c>
      <c r="J4725" s="1" t="s">
        <v>19296</v>
      </c>
    </row>
    <row r="4726" spans="1:11" x14ac:dyDescent="0.25">
      <c r="A4726">
        <f t="shared" si="73"/>
        <v>4725</v>
      </c>
      <c r="B4726" s="1" t="s">
        <v>19297</v>
      </c>
      <c r="C4726" s="1" t="s">
        <v>217</v>
      </c>
      <c r="D4726" s="1" t="s">
        <v>2873</v>
      </c>
      <c r="E4726" s="1" t="s">
        <v>1603</v>
      </c>
      <c r="F4726" s="1" t="s">
        <v>1343</v>
      </c>
      <c r="G4726" s="1" t="s">
        <v>19298</v>
      </c>
      <c r="I4726" s="1" t="s">
        <v>19299</v>
      </c>
      <c r="K4726" s="1" t="s">
        <v>19300</v>
      </c>
    </row>
    <row r="4727" spans="1:11" x14ac:dyDescent="0.25">
      <c r="A4727">
        <f t="shared" si="73"/>
        <v>4726</v>
      </c>
      <c r="B4727" s="1" t="s">
        <v>19301</v>
      </c>
      <c r="C4727" s="1" t="s">
        <v>219</v>
      </c>
      <c r="H4727" s="1" t="s">
        <v>19302</v>
      </c>
      <c r="I4727" s="1" t="s">
        <v>19303</v>
      </c>
      <c r="K4727" s="1" t="s">
        <v>19304</v>
      </c>
    </row>
    <row r="4728" spans="1:11" x14ac:dyDescent="0.25">
      <c r="A4728">
        <f t="shared" si="73"/>
        <v>4727</v>
      </c>
      <c r="B4728" s="1" t="s">
        <v>19305</v>
      </c>
      <c r="C4728" s="1" t="s">
        <v>219</v>
      </c>
      <c r="D4728" s="1" t="s">
        <v>19306</v>
      </c>
      <c r="E4728" s="1" t="s">
        <v>5770</v>
      </c>
      <c r="F4728" s="1" t="s">
        <v>2872</v>
      </c>
      <c r="I4728" s="1" t="s">
        <v>19307</v>
      </c>
      <c r="K4728" s="1" t="s">
        <v>19308</v>
      </c>
    </row>
    <row r="4729" spans="1:11" x14ac:dyDescent="0.25">
      <c r="A4729">
        <f t="shared" si="73"/>
        <v>4728</v>
      </c>
      <c r="B4729" s="1" t="s">
        <v>19309</v>
      </c>
      <c r="C4729" s="1" t="s">
        <v>217</v>
      </c>
      <c r="D4729" s="1" t="s">
        <v>301</v>
      </c>
      <c r="E4729" s="1" t="s">
        <v>18563</v>
      </c>
      <c r="F4729" s="1" t="s">
        <v>7062</v>
      </c>
      <c r="G4729" s="1" t="s">
        <v>7063</v>
      </c>
      <c r="I4729" s="1" t="s">
        <v>19310</v>
      </c>
      <c r="J4729" s="1" t="s">
        <v>19311</v>
      </c>
    </row>
    <row r="4730" spans="1:11" x14ac:dyDescent="0.25">
      <c r="A4730">
        <f t="shared" si="73"/>
        <v>4729</v>
      </c>
      <c r="B4730" s="1" t="s">
        <v>19312</v>
      </c>
      <c r="C4730" s="1" t="s">
        <v>219</v>
      </c>
      <c r="H4730" s="1" t="s">
        <v>19313</v>
      </c>
      <c r="I4730" s="1" t="s">
        <v>19314</v>
      </c>
      <c r="K4730" s="1" t="s">
        <v>19315</v>
      </c>
    </row>
    <row r="4731" spans="1:11" x14ac:dyDescent="0.25">
      <c r="A4731">
        <f t="shared" si="73"/>
        <v>4730</v>
      </c>
      <c r="B4731" s="1" t="s">
        <v>19316</v>
      </c>
      <c r="C4731" s="1" t="s">
        <v>217</v>
      </c>
      <c r="D4731" s="1" t="s">
        <v>15509</v>
      </c>
      <c r="E4731" s="1" t="s">
        <v>4363</v>
      </c>
      <c r="F4731" s="1" t="s">
        <v>7753</v>
      </c>
      <c r="I4731" s="1" t="s">
        <v>19317</v>
      </c>
      <c r="J4731" s="1" t="s">
        <v>19318</v>
      </c>
    </row>
    <row r="4732" spans="1:11" x14ac:dyDescent="0.25">
      <c r="A4732">
        <f t="shared" si="73"/>
        <v>4731</v>
      </c>
      <c r="B4732" s="1" t="s">
        <v>19319</v>
      </c>
      <c r="C4732" s="1" t="s">
        <v>219</v>
      </c>
      <c r="H4732" s="1" t="s">
        <v>19320</v>
      </c>
      <c r="I4732" s="1" t="s">
        <v>19321</v>
      </c>
      <c r="K4732" s="1" t="s">
        <v>19322</v>
      </c>
    </row>
    <row r="4733" spans="1:11" x14ac:dyDescent="0.25">
      <c r="A4733">
        <f t="shared" si="73"/>
        <v>4732</v>
      </c>
      <c r="B4733" s="1" t="s">
        <v>19323</v>
      </c>
      <c r="C4733" s="1" t="s">
        <v>219</v>
      </c>
      <c r="H4733" s="1" t="s">
        <v>19324</v>
      </c>
      <c r="I4733" s="1" t="s">
        <v>19325</v>
      </c>
      <c r="K4733" s="1" t="s">
        <v>19326</v>
      </c>
    </row>
    <row r="4734" spans="1:11" x14ac:dyDescent="0.25">
      <c r="A4734">
        <f t="shared" si="73"/>
        <v>4733</v>
      </c>
      <c r="B4734" s="1" t="s">
        <v>19327</v>
      </c>
      <c r="C4734" s="1" t="s">
        <v>217</v>
      </c>
      <c r="D4734" s="1" t="s">
        <v>19328</v>
      </c>
      <c r="E4734" s="1" t="s">
        <v>19329</v>
      </c>
      <c r="F4734" s="1" t="s">
        <v>2872</v>
      </c>
      <c r="G4734" s="1" t="s">
        <v>3721</v>
      </c>
      <c r="I4734" s="1" t="s">
        <v>19330</v>
      </c>
      <c r="K4734" s="1" t="s">
        <v>19331</v>
      </c>
    </row>
    <row r="4735" spans="1:11" x14ac:dyDescent="0.25">
      <c r="A4735">
        <f t="shared" si="73"/>
        <v>4734</v>
      </c>
      <c r="B4735" s="1" t="s">
        <v>19332</v>
      </c>
      <c r="C4735" s="1" t="s">
        <v>219</v>
      </c>
      <c r="H4735" s="1" t="s">
        <v>19333</v>
      </c>
      <c r="I4735" s="1" t="s">
        <v>19334</v>
      </c>
      <c r="K4735" s="1" t="s">
        <v>19335</v>
      </c>
    </row>
    <row r="4736" spans="1:11" x14ac:dyDescent="0.25">
      <c r="A4736">
        <f t="shared" si="73"/>
        <v>4735</v>
      </c>
      <c r="B4736" s="1" t="s">
        <v>19336</v>
      </c>
      <c r="C4736" s="1" t="s">
        <v>219</v>
      </c>
      <c r="H4736" s="1" t="s">
        <v>19337</v>
      </c>
      <c r="I4736" s="1" t="s">
        <v>19338</v>
      </c>
      <c r="K4736" s="1" t="s">
        <v>19339</v>
      </c>
    </row>
    <row r="4737" spans="1:11" x14ac:dyDescent="0.25">
      <c r="A4737">
        <f t="shared" si="73"/>
        <v>4736</v>
      </c>
      <c r="B4737" s="1" t="s">
        <v>19340</v>
      </c>
      <c r="C4737" s="1" t="s">
        <v>217</v>
      </c>
      <c r="D4737" s="1" t="s">
        <v>756</v>
      </c>
      <c r="E4737" s="1" t="s">
        <v>1839</v>
      </c>
      <c r="F4737" s="1" t="s">
        <v>8715</v>
      </c>
      <c r="G4737" s="1" t="s">
        <v>19341</v>
      </c>
      <c r="I4737" s="1" t="s">
        <v>19342</v>
      </c>
      <c r="K4737" s="1" t="s">
        <v>19343</v>
      </c>
    </row>
    <row r="4738" spans="1:11" x14ac:dyDescent="0.25">
      <c r="A4738">
        <f t="shared" si="73"/>
        <v>4737</v>
      </c>
      <c r="B4738" s="1" t="s">
        <v>19344</v>
      </c>
      <c r="C4738" s="1" t="s">
        <v>219</v>
      </c>
      <c r="H4738" s="1" t="s">
        <v>19345</v>
      </c>
      <c r="I4738" s="1" t="s">
        <v>19346</v>
      </c>
      <c r="K4738" s="1" t="s">
        <v>19347</v>
      </c>
    </row>
    <row r="4739" spans="1:11" x14ac:dyDescent="0.25">
      <c r="A4739">
        <f t="shared" si="73"/>
        <v>4738</v>
      </c>
      <c r="B4739" s="1" t="s">
        <v>19348</v>
      </c>
      <c r="C4739" s="1" t="s">
        <v>219</v>
      </c>
      <c r="H4739" s="1" t="s">
        <v>19349</v>
      </c>
      <c r="I4739" s="1" t="s">
        <v>19350</v>
      </c>
      <c r="K4739" s="1" t="s">
        <v>19351</v>
      </c>
    </row>
    <row r="4740" spans="1:11" x14ac:dyDescent="0.25">
      <c r="A4740">
        <f t="shared" ref="A4740:A4803" si="74">+A4739+1</f>
        <v>4739</v>
      </c>
      <c r="B4740" s="1" t="s">
        <v>19352</v>
      </c>
      <c r="C4740" s="1" t="s">
        <v>217</v>
      </c>
      <c r="D4740" s="1" t="s">
        <v>19353</v>
      </c>
      <c r="E4740" s="1" t="s">
        <v>19354</v>
      </c>
      <c r="F4740" s="1" t="s">
        <v>12032</v>
      </c>
      <c r="G4740" s="1" t="s">
        <v>4343</v>
      </c>
      <c r="I4740" s="1" t="s">
        <v>19355</v>
      </c>
      <c r="J4740" s="1" t="s">
        <v>19356</v>
      </c>
    </row>
    <row r="4741" spans="1:11" x14ac:dyDescent="0.25">
      <c r="A4741">
        <f t="shared" si="74"/>
        <v>4740</v>
      </c>
      <c r="B4741" s="1" t="s">
        <v>19357</v>
      </c>
      <c r="C4741" s="1" t="s">
        <v>217</v>
      </c>
      <c r="D4741" s="1" t="s">
        <v>19358</v>
      </c>
      <c r="E4741" s="1" t="s">
        <v>1484</v>
      </c>
      <c r="F4741" s="1" t="s">
        <v>19359</v>
      </c>
      <c r="G4741" s="1" t="s">
        <v>9765</v>
      </c>
      <c r="I4741" s="1" t="s">
        <v>19360</v>
      </c>
      <c r="K4741" s="1" t="s">
        <v>19361</v>
      </c>
    </row>
    <row r="4742" spans="1:11" x14ac:dyDescent="0.25">
      <c r="A4742">
        <f t="shared" si="74"/>
        <v>4741</v>
      </c>
      <c r="B4742" s="1" t="s">
        <v>19362</v>
      </c>
      <c r="C4742" s="1" t="s">
        <v>219</v>
      </c>
      <c r="H4742" s="1" t="s">
        <v>19363</v>
      </c>
      <c r="I4742" s="1" t="s">
        <v>19364</v>
      </c>
      <c r="K4742" s="1" t="s">
        <v>19365</v>
      </c>
    </row>
    <row r="4743" spans="1:11" x14ac:dyDescent="0.25">
      <c r="A4743">
        <f t="shared" si="74"/>
        <v>4742</v>
      </c>
      <c r="B4743" s="1" t="s">
        <v>19366</v>
      </c>
      <c r="C4743" s="1" t="s">
        <v>219</v>
      </c>
      <c r="H4743" s="1" t="s">
        <v>19367</v>
      </c>
      <c r="I4743" s="1" t="s">
        <v>19368</v>
      </c>
      <c r="K4743" s="1" t="s">
        <v>19369</v>
      </c>
    </row>
    <row r="4744" spans="1:11" x14ac:dyDescent="0.25">
      <c r="A4744">
        <f t="shared" si="74"/>
        <v>4743</v>
      </c>
      <c r="B4744" s="1" t="s">
        <v>19370</v>
      </c>
      <c r="C4744" s="1" t="s">
        <v>217</v>
      </c>
      <c r="D4744" s="1" t="s">
        <v>3340</v>
      </c>
      <c r="E4744" s="1" t="s">
        <v>19371</v>
      </c>
      <c r="F4744" s="1" t="s">
        <v>8564</v>
      </c>
      <c r="G4744" s="1" t="s">
        <v>19372</v>
      </c>
      <c r="I4744" s="1" t="s">
        <v>19373</v>
      </c>
      <c r="J4744" s="1" t="s">
        <v>19374</v>
      </c>
    </row>
    <row r="4745" spans="1:11" x14ac:dyDescent="0.25">
      <c r="A4745">
        <f t="shared" si="74"/>
        <v>4744</v>
      </c>
      <c r="B4745" s="1" t="s">
        <v>19375</v>
      </c>
      <c r="C4745" s="1" t="s">
        <v>217</v>
      </c>
      <c r="D4745" s="1" t="s">
        <v>300</v>
      </c>
      <c r="E4745" s="1" t="s">
        <v>770</v>
      </c>
      <c r="F4745" s="1" t="s">
        <v>689</v>
      </c>
      <c r="G4745" s="1" t="s">
        <v>15570</v>
      </c>
      <c r="I4745" s="1" t="s">
        <v>19376</v>
      </c>
      <c r="J4745" s="1" t="s">
        <v>19377</v>
      </c>
    </row>
    <row r="4746" spans="1:11" x14ac:dyDescent="0.25">
      <c r="A4746">
        <f t="shared" si="74"/>
        <v>4745</v>
      </c>
      <c r="B4746" s="1" t="s">
        <v>19378</v>
      </c>
      <c r="C4746" s="1" t="s">
        <v>217</v>
      </c>
      <c r="D4746" s="1" t="s">
        <v>1341</v>
      </c>
      <c r="E4746" s="1" t="s">
        <v>16932</v>
      </c>
      <c r="F4746" s="1" t="s">
        <v>295</v>
      </c>
      <c r="G4746" s="1" t="s">
        <v>7653</v>
      </c>
      <c r="I4746" s="1" t="s">
        <v>240</v>
      </c>
      <c r="J4746" s="1" t="s">
        <v>19379</v>
      </c>
    </row>
    <row r="4747" spans="1:11" x14ac:dyDescent="0.25">
      <c r="A4747">
        <f t="shared" si="74"/>
        <v>4746</v>
      </c>
      <c r="B4747" s="1" t="s">
        <v>19380</v>
      </c>
      <c r="C4747" s="1" t="s">
        <v>217</v>
      </c>
      <c r="D4747" s="1" t="s">
        <v>19381</v>
      </c>
      <c r="E4747" s="1" t="s">
        <v>517</v>
      </c>
      <c r="F4747" s="1" t="s">
        <v>690</v>
      </c>
      <c r="G4747" s="1" t="s">
        <v>793</v>
      </c>
      <c r="I4747" s="1" t="s">
        <v>19382</v>
      </c>
      <c r="K4747" s="1" t="s">
        <v>19383</v>
      </c>
    </row>
    <row r="4748" spans="1:11" x14ac:dyDescent="0.25">
      <c r="A4748">
        <f t="shared" si="74"/>
        <v>4747</v>
      </c>
      <c r="B4748" s="1" t="s">
        <v>19384</v>
      </c>
      <c r="C4748" s="1" t="s">
        <v>219</v>
      </c>
      <c r="H4748" s="1" t="s">
        <v>19385</v>
      </c>
      <c r="I4748" s="1" t="s">
        <v>19386</v>
      </c>
      <c r="K4748" s="1" t="s">
        <v>19387</v>
      </c>
    </row>
    <row r="4749" spans="1:11" x14ac:dyDescent="0.25">
      <c r="A4749">
        <f t="shared" si="74"/>
        <v>4748</v>
      </c>
      <c r="B4749" s="1" t="s">
        <v>19388</v>
      </c>
      <c r="C4749" s="1" t="s">
        <v>219</v>
      </c>
      <c r="H4749" s="1" t="s">
        <v>19389</v>
      </c>
      <c r="I4749" s="1" t="s">
        <v>19390</v>
      </c>
      <c r="K4749" s="1" t="s">
        <v>19391</v>
      </c>
    </row>
    <row r="4750" spans="1:11" x14ac:dyDescent="0.25">
      <c r="A4750">
        <f t="shared" si="74"/>
        <v>4749</v>
      </c>
      <c r="B4750" s="1" t="s">
        <v>19392</v>
      </c>
      <c r="C4750" s="1" t="s">
        <v>219</v>
      </c>
      <c r="H4750" s="1" t="s">
        <v>19393</v>
      </c>
      <c r="I4750" s="1" t="s">
        <v>19394</v>
      </c>
      <c r="K4750" s="1" t="s">
        <v>19395</v>
      </c>
    </row>
    <row r="4751" spans="1:11" x14ac:dyDescent="0.25">
      <c r="A4751">
        <f t="shared" si="74"/>
        <v>4750</v>
      </c>
      <c r="B4751" s="1" t="s">
        <v>19396</v>
      </c>
      <c r="C4751" s="1" t="s">
        <v>219</v>
      </c>
      <c r="H4751" s="1" t="s">
        <v>19397</v>
      </c>
      <c r="I4751" s="1" t="s">
        <v>19398</v>
      </c>
      <c r="K4751" s="1" t="s">
        <v>19399</v>
      </c>
    </row>
    <row r="4752" spans="1:11" x14ac:dyDescent="0.25">
      <c r="A4752">
        <f t="shared" si="74"/>
        <v>4751</v>
      </c>
      <c r="B4752" s="1" t="s">
        <v>19400</v>
      </c>
      <c r="C4752" s="1" t="s">
        <v>219</v>
      </c>
      <c r="H4752" s="1" t="s">
        <v>19401</v>
      </c>
      <c r="I4752" s="1" t="s">
        <v>19402</v>
      </c>
      <c r="K4752" s="1" t="s">
        <v>19403</v>
      </c>
    </row>
    <row r="4753" spans="1:11" x14ac:dyDescent="0.25">
      <c r="A4753">
        <f t="shared" si="74"/>
        <v>4752</v>
      </c>
      <c r="B4753" s="1" t="s">
        <v>19404</v>
      </c>
      <c r="C4753" s="1" t="s">
        <v>219</v>
      </c>
      <c r="H4753" s="1" t="s">
        <v>19405</v>
      </c>
      <c r="I4753" s="1" t="s">
        <v>19406</v>
      </c>
      <c r="K4753" s="1" t="s">
        <v>19407</v>
      </c>
    </row>
    <row r="4754" spans="1:11" x14ac:dyDescent="0.25">
      <c r="A4754">
        <f t="shared" si="74"/>
        <v>4753</v>
      </c>
      <c r="B4754" s="1" t="s">
        <v>19408</v>
      </c>
      <c r="C4754" s="1" t="s">
        <v>217</v>
      </c>
      <c r="D4754" s="1" t="s">
        <v>1638</v>
      </c>
      <c r="E4754" s="1" t="s">
        <v>19409</v>
      </c>
      <c r="F4754" s="1" t="s">
        <v>15796</v>
      </c>
      <c r="G4754" s="1" t="s">
        <v>19410</v>
      </c>
      <c r="I4754" s="1" t="s">
        <v>19411</v>
      </c>
      <c r="J4754" s="1" t="s">
        <v>19412</v>
      </c>
    </row>
    <row r="4755" spans="1:11" x14ac:dyDescent="0.25">
      <c r="A4755">
        <f t="shared" si="74"/>
        <v>4754</v>
      </c>
      <c r="B4755" s="1" t="s">
        <v>19413</v>
      </c>
      <c r="C4755" s="1" t="s">
        <v>219</v>
      </c>
      <c r="H4755" s="1" t="s">
        <v>19414</v>
      </c>
      <c r="I4755" s="1" t="s">
        <v>19415</v>
      </c>
      <c r="K4755" s="1" t="s">
        <v>19416</v>
      </c>
    </row>
    <row r="4756" spans="1:11" x14ac:dyDescent="0.25">
      <c r="A4756">
        <f t="shared" si="74"/>
        <v>4755</v>
      </c>
      <c r="B4756" s="1" t="s">
        <v>19417</v>
      </c>
      <c r="C4756" s="1" t="s">
        <v>217</v>
      </c>
      <c r="D4756" s="1" t="s">
        <v>19418</v>
      </c>
      <c r="E4756" s="1" t="s">
        <v>4288</v>
      </c>
      <c r="F4756" s="1" t="s">
        <v>3495</v>
      </c>
      <c r="G4756" s="1" t="s">
        <v>709</v>
      </c>
      <c r="I4756" s="1" t="s">
        <v>19419</v>
      </c>
      <c r="J4756" s="1" t="s">
        <v>19420</v>
      </c>
    </row>
    <row r="4757" spans="1:11" x14ac:dyDescent="0.25">
      <c r="A4757">
        <f t="shared" si="74"/>
        <v>4756</v>
      </c>
      <c r="B4757" s="1" t="s">
        <v>19421</v>
      </c>
      <c r="C4757" s="1" t="s">
        <v>219</v>
      </c>
      <c r="H4757" s="1" t="s">
        <v>19422</v>
      </c>
      <c r="I4757" s="1" t="s">
        <v>19423</v>
      </c>
      <c r="K4757" s="1" t="s">
        <v>19424</v>
      </c>
    </row>
    <row r="4758" spans="1:11" x14ac:dyDescent="0.25">
      <c r="A4758">
        <f t="shared" si="74"/>
        <v>4757</v>
      </c>
      <c r="B4758" s="1" t="s">
        <v>19425</v>
      </c>
      <c r="C4758" s="1" t="s">
        <v>219</v>
      </c>
      <c r="H4758" s="1" t="s">
        <v>19426</v>
      </c>
      <c r="I4758" s="1" t="s">
        <v>19427</v>
      </c>
      <c r="K4758" s="1" t="s">
        <v>19428</v>
      </c>
    </row>
    <row r="4759" spans="1:11" x14ac:dyDescent="0.25">
      <c r="A4759">
        <f t="shared" si="74"/>
        <v>4758</v>
      </c>
      <c r="B4759" s="1" t="s">
        <v>19429</v>
      </c>
      <c r="C4759" s="1" t="s">
        <v>217</v>
      </c>
      <c r="D4759" s="1" t="s">
        <v>523</v>
      </c>
      <c r="E4759" s="1" t="s">
        <v>19430</v>
      </c>
      <c r="F4759" s="1" t="s">
        <v>689</v>
      </c>
      <c r="G4759" s="1" t="s">
        <v>6806</v>
      </c>
      <c r="I4759" s="1" t="s">
        <v>19431</v>
      </c>
      <c r="K4759" s="1" t="s">
        <v>19432</v>
      </c>
    </row>
    <row r="4760" spans="1:11" x14ac:dyDescent="0.25">
      <c r="A4760">
        <f t="shared" si="74"/>
        <v>4759</v>
      </c>
      <c r="B4760" s="1" t="s">
        <v>19433</v>
      </c>
      <c r="C4760" s="1" t="s">
        <v>219</v>
      </c>
      <c r="H4760" s="1" t="s">
        <v>19434</v>
      </c>
      <c r="I4760" s="1" t="s">
        <v>19435</v>
      </c>
      <c r="K4760" s="1" t="s">
        <v>19436</v>
      </c>
    </row>
    <row r="4761" spans="1:11" x14ac:dyDescent="0.25">
      <c r="A4761">
        <f t="shared" si="74"/>
        <v>4760</v>
      </c>
      <c r="B4761" s="1" t="s">
        <v>19437</v>
      </c>
      <c r="C4761" s="1" t="s">
        <v>219</v>
      </c>
      <c r="H4761" s="1" t="s">
        <v>19438</v>
      </c>
      <c r="I4761" s="1" t="s">
        <v>19439</v>
      </c>
      <c r="K4761" s="1" t="s">
        <v>19440</v>
      </c>
    </row>
    <row r="4762" spans="1:11" x14ac:dyDescent="0.25">
      <c r="A4762">
        <f t="shared" si="74"/>
        <v>4761</v>
      </c>
      <c r="B4762" s="1" t="s">
        <v>19441</v>
      </c>
      <c r="C4762" s="1" t="s">
        <v>219</v>
      </c>
      <c r="H4762" s="1" t="s">
        <v>19442</v>
      </c>
      <c r="I4762" s="1" t="s">
        <v>19443</v>
      </c>
      <c r="K4762" s="1" t="s">
        <v>19444</v>
      </c>
    </row>
    <row r="4763" spans="1:11" x14ac:dyDescent="0.25">
      <c r="A4763">
        <f t="shared" si="74"/>
        <v>4762</v>
      </c>
      <c r="B4763" s="1" t="s">
        <v>19445</v>
      </c>
      <c r="C4763" s="1" t="s">
        <v>217</v>
      </c>
      <c r="D4763" s="1" t="s">
        <v>18606</v>
      </c>
      <c r="E4763" s="1" t="s">
        <v>1127</v>
      </c>
      <c r="F4763" s="1" t="s">
        <v>19446</v>
      </c>
      <c r="G4763" s="1" t="s">
        <v>19447</v>
      </c>
      <c r="I4763" s="1" t="s">
        <v>19448</v>
      </c>
      <c r="K4763" s="1" t="s">
        <v>19449</v>
      </c>
    </row>
    <row r="4764" spans="1:11" x14ac:dyDescent="0.25">
      <c r="A4764">
        <f t="shared" si="74"/>
        <v>4763</v>
      </c>
      <c r="B4764" s="1" t="s">
        <v>19450</v>
      </c>
      <c r="C4764" s="1" t="s">
        <v>219</v>
      </c>
      <c r="H4764" s="1" t="s">
        <v>19451</v>
      </c>
      <c r="I4764" s="1" t="s">
        <v>19452</v>
      </c>
      <c r="K4764" s="1" t="s">
        <v>19453</v>
      </c>
    </row>
    <row r="4765" spans="1:11" x14ac:dyDescent="0.25">
      <c r="A4765">
        <f t="shared" si="74"/>
        <v>4764</v>
      </c>
      <c r="B4765" s="1" t="s">
        <v>19454</v>
      </c>
      <c r="C4765" s="1" t="s">
        <v>217</v>
      </c>
      <c r="D4765" s="1" t="s">
        <v>19455</v>
      </c>
      <c r="E4765" s="1" t="s">
        <v>9332</v>
      </c>
      <c r="F4765" s="1" t="s">
        <v>743</v>
      </c>
      <c r="G4765" s="1" t="s">
        <v>12999</v>
      </c>
      <c r="I4765" s="1" t="s">
        <v>19456</v>
      </c>
      <c r="J4765" s="1" t="s">
        <v>19457</v>
      </c>
    </row>
    <row r="4766" spans="1:11" x14ac:dyDescent="0.25">
      <c r="A4766">
        <f t="shared" si="74"/>
        <v>4765</v>
      </c>
      <c r="B4766" s="1" t="s">
        <v>19458</v>
      </c>
      <c r="C4766" s="1" t="s">
        <v>219</v>
      </c>
      <c r="H4766" s="1" t="s">
        <v>19459</v>
      </c>
      <c r="I4766" s="1" t="s">
        <v>19460</v>
      </c>
      <c r="K4766" s="1" t="s">
        <v>19461</v>
      </c>
    </row>
    <row r="4767" spans="1:11" x14ac:dyDescent="0.25">
      <c r="A4767">
        <f t="shared" si="74"/>
        <v>4766</v>
      </c>
      <c r="B4767" s="1" t="s">
        <v>19462</v>
      </c>
      <c r="C4767" s="1" t="s">
        <v>219</v>
      </c>
      <c r="H4767" s="1" t="s">
        <v>19463</v>
      </c>
      <c r="I4767" s="1" t="s">
        <v>19464</v>
      </c>
      <c r="K4767" s="1" t="s">
        <v>19465</v>
      </c>
    </row>
    <row r="4768" spans="1:11" x14ac:dyDescent="0.25">
      <c r="A4768">
        <f t="shared" si="74"/>
        <v>4767</v>
      </c>
      <c r="B4768" s="1" t="s">
        <v>19466</v>
      </c>
      <c r="C4768" s="1" t="s">
        <v>217</v>
      </c>
      <c r="D4768" s="1" t="s">
        <v>300</v>
      </c>
      <c r="E4768" s="1" t="s">
        <v>9294</v>
      </c>
      <c r="F4768" s="1" t="s">
        <v>600</v>
      </c>
      <c r="G4768" s="1" t="s">
        <v>7603</v>
      </c>
      <c r="I4768" s="1" t="s">
        <v>19467</v>
      </c>
      <c r="J4768" s="1" t="s">
        <v>19468</v>
      </c>
    </row>
    <row r="4769" spans="1:11" x14ac:dyDescent="0.25">
      <c r="A4769">
        <f t="shared" si="74"/>
        <v>4768</v>
      </c>
      <c r="B4769" s="1" t="s">
        <v>19469</v>
      </c>
      <c r="C4769" s="1" t="s">
        <v>219</v>
      </c>
      <c r="H4769" s="1" t="s">
        <v>19470</v>
      </c>
      <c r="I4769" s="1" t="s">
        <v>19471</v>
      </c>
      <c r="K4769" s="1" t="s">
        <v>19472</v>
      </c>
    </row>
    <row r="4770" spans="1:11" x14ac:dyDescent="0.25">
      <c r="A4770">
        <f t="shared" si="74"/>
        <v>4769</v>
      </c>
      <c r="B4770" s="1" t="s">
        <v>19473</v>
      </c>
      <c r="C4770" s="1" t="s">
        <v>219</v>
      </c>
      <c r="H4770" s="1" t="s">
        <v>19474</v>
      </c>
      <c r="I4770" s="1" t="s">
        <v>19475</v>
      </c>
      <c r="K4770" s="1" t="s">
        <v>19476</v>
      </c>
    </row>
    <row r="4771" spans="1:11" x14ac:dyDescent="0.25">
      <c r="A4771">
        <f t="shared" si="74"/>
        <v>4770</v>
      </c>
      <c r="B4771" s="1" t="s">
        <v>19477</v>
      </c>
      <c r="C4771" s="1" t="s">
        <v>219</v>
      </c>
      <c r="H4771" s="1" t="s">
        <v>19478</v>
      </c>
      <c r="I4771" s="1" t="s">
        <v>19479</v>
      </c>
      <c r="K4771" s="1" t="s">
        <v>19480</v>
      </c>
    </row>
    <row r="4772" spans="1:11" x14ac:dyDescent="0.25">
      <c r="A4772">
        <f t="shared" si="74"/>
        <v>4771</v>
      </c>
      <c r="B4772" s="1" t="s">
        <v>19481</v>
      </c>
      <c r="C4772" s="1" t="s">
        <v>217</v>
      </c>
      <c r="D4772" s="1" t="s">
        <v>19482</v>
      </c>
      <c r="E4772" s="1" t="s">
        <v>2824</v>
      </c>
      <c r="F4772" s="1" t="s">
        <v>19483</v>
      </c>
      <c r="G4772" s="1" t="s">
        <v>19484</v>
      </c>
      <c r="I4772" s="1" t="s">
        <v>19485</v>
      </c>
      <c r="J4772" s="1" t="s">
        <v>19486</v>
      </c>
    </row>
    <row r="4773" spans="1:11" x14ac:dyDescent="0.25">
      <c r="A4773">
        <f t="shared" si="74"/>
        <v>4772</v>
      </c>
      <c r="B4773" s="1" t="s">
        <v>19487</v>
      </c>
      <c r="C4773" s="1" t="s">
        <v>217</v>
      </c>
      <c r="D4773" s="1" t="s">
        <v>17555</v>
      </c>
      <c r="E4773" s="1" t="s">
        <v>6395</v>
      </c>
      <c r="F4773" s="1" t="s">
        <v>8960</v>
      </c>
      <c r="G4773" s="1" t="s">
        <v>19488</v>
      </c>
      <c r="I4773" s="1" t="s">
        <v>240</v>
      </c>
      <c r="K4773" s="1" t="s">
        <v>19489</v>
      </c>
    </row>
    <row r="4774" spans="1:11" x14ac:dyDescent="0.25">
      <c r="A4774">
        <f t="shared" si="74"/>
        <v>4773</v>
      </c>
      <c r="B4774" s="1" t="s">
        <v>19490</v>
      </c>
      <c r="C4774" s="1" t="s">
        <v>219</v>
      </c>
      <c r="H4774" s="1" t="s">
        <v>19491</v>
      </c>
      <c r="I4774" s="1" t="s">
        <v>19492</v>
      </c>
      <c r="K4774" s="1" t="s">
        <v>19493</v>
      </c>
    </row>
    <row r="4775" spans="1:11" x14ac:dyDescent="0.25">
      <c r="A4775">
        <f t="shared" si="74"/>
        <v>4774</v>
      </c>
      <c r="B4775" s="1" t="s">
        <v>19494</v>
      </c>
      <c r="C4775" s="1" t="s">
        <v>219</v>
      </c>
      <c r="H4775" s="1" t="s">
        <v>19495</v>
      </c>
      <c r="I4775" s="1" t="s">
        <v>19496</v>
      </c>
      <c r="K4775" s="1" t="s">
        <v>19497</v>
      </c>
    </row>
    <row r="4776" spans="1:11" x14ac:dyDescent="0.25">
      <c r="A4776">
        <f t="shared" si="74"/>
        <v>4775</v>
      </c>
      <c r="B4776" s="1" t="s">
        <v>19498</v>
      </c>
      <c r="C4776" s="1" t="s">
        <v>217</v>
      </c>
      <c r="D4776" s="1" t="s">
        <v>18606</v>
      </c>
      <c r="E4776" s="1" t="s">
        <v>16664</v>
      </c>
      <c r="F4776" s="1" t="s">
        <v>19499</v>
      </c>
      <c r="G4776" s="1" t="s">
        <v>306</v>
      </c>
      <c r="I4776" s="1" t="s">
        <v>19500</v>
      </c>
      <c r="K4776" s="1" t="s">
        <v>19501</v>
      </c>
    </row>
    <row r="4777" spans="1:11" x14ac:dyDescent="0.25">
      <c r="A4777">
        <f t="shared" si="74"/>
        <v>4776</v>
      </c>
      <c r="B4777" s="1" t="s">
        <v>19502</v>
      </c>
      <c r="C4777" s="1" t="s">
        <v>217</v>
      </c>
      <c r="D4777" s="1" t="s">
        <v>15691</v>
      </c>
      <c r="E4777" s="1" t="s">
        <v>19503</v>
      </c>
      <c r="F4777" s="1" t="s">
        <v>19504</v>
      </c>
      <c r="G4777" s="1" t="s">
        <v>551</v>
      </c>
      <c r="I4777" s="1" t="s">
        <v>19505</v>
      </c>
      <c r="J4777" s="1" t="s">
        <v>19506</v>
      </c>
    </row>
    <row r="4778" spans="1:11" x14ac:dyDescent="0.25">
      <c r="A4778">
        <f t="shared" si="74"/>
        <v>4777</v>
      </c>
      <c r="B4778" s="1" t="s">
        <v>19507</v>
      </c>
      <c r="C4778" s="1" t="s">
        <v>219</v>
      </c>
      <c r="H4778" s="1" t="s">
        <v>19508</v>
      </c>
      <c r="I4778" s="1" t="s">
        <v>19509</v>
      </c>
      <c r="K4778" s="1" t="s">
        <v>19510</v>
      </c>
    </row>
    <row r="4779" spans="1:11" x14ac:dyDescent="0.25">
      <c r="A4779">
        <f t="shared" si="74"/>
        <v>4778</v>
      </c>
      <c r="B4779" s="1" t="s">
        <v>19511</v>
      </c>
      <c r="C4779" s="1" t="s">
        <v>219</v>
      </c>
      <c r="H4779" s="1" t="s">
        <v>19512</v>
      </c>
      <c r="I4779" s="1" t="s">
        <v>19513</v>
      </c>
      <c r="K4779" s="1" t="s">
        <v>19514</v>
      </c>
    </row>
    <row r="4780" spans="1:11" x14ac:dyDescent="0.25">
      <c r="A4780">
        <f t="shared" si="74"/>
        <v>4779</v>
      </c>
      <c r="B4780" s="1" t="s">
        <v>19515</v>
      </c>
      <c r="C4780" s="1" t="s">
        <v>219</v>
      </c>
      <c r="H4780" s="1" t="s">
        <v>19516</v>
      </c>
      <c r="I4780" s="1" t="s">
        <v>19517</v>
      </c>
      <c r="K4780" s="1" t="s">
        <v>19518</v>
      </c>
    </row>
    <row r="4781" spans="1:11" x14ac:dyDescent="0.25">
      <c r="A4781">
        <f t="shared" si="74"/>
        <v>4780</v>
      </c>
      <c r="B4781" s="1" t="s">
        <v>19519</v>
      </c>
      <c r="C4781" s="1" t="s">
        <v>219</v>
      </c>
      <c r="H4781" s="1" t="s">
        <v>19520</v>
      </c>
      <c r="I4781" s="1" t="s">
        <v>19521</v>
      </c>
      <c r="K4781" s="1" t="s">
        <v>19522</v>
      </c>
    </row>
    <row r="4782" spans="1:11" x14ac:dyDescent="0.25">
      <c r="A4782">
        <f t="shared" si="74"/>
        <v>4781</v>
      </c>
      <c r="B4782" s="1" t="s">
        <v>19523</v>
      </c>
      <c r="C4782" s="1" t="s">
        <v>219</v>
      </c>
      <c r="H4782" s="1" t="s">
        <v>19524</v>
      </c>
      <c r="I4782" s="1" t="s">
        <v>19525</v>
      </c>
      <c r="K4782" s="1" t="s">
        <v>19526</v>
      </c>
    </row>
    <row r="4783" spans="1:11" x14ac:dyDescent="0.25">
      <c r="A4783">
        <f t="shared" si="74"/>
        <v>4782</v>
      </c>
      <c r="B4783" s="1" t="s">
        <v>19527</v>
      </c>
      <c r="C4783" s="1" t="s">
        <v>219</v>
      </c>
      <c r="H4783" s="1" t="s">
        <v>19528</v>
      </c>
      <c r="I4783" s="1" t="s">
        <v>19529</v>
      </c>
      <c r="K4783" s="1" t="s">
        <v>19530</v>
      </c>
    </row>
    <row r="4784" spans="1:11" x14ac:dyDescent="0.25">
      <c r="A4784">
        <f t="shared" si="74"/>
        <v>4783</v>
      </c>
      <c r="B4784" s="1" t="s">
        <v>19531</v>
      </c>
      <c r="C4784" s="1" t="s">
        <v>217</v>
      </c>
      <c r="D4784" s="1" t="s">
        <v>2284</v>
      </c>
      <c r="E4784" s="1" t="s">
        <v>1241</v>
      </c>
      <c r="F4784" s="1" t="s">
        <v>19532</v>
      </c>
      <c r="I4784" s="1" t="s">
        <v>19533</v>
      </c>
      <c r="K4784" s="1" t="s">
        <v>19534</v>
      </c>
    </row>
    <row r="4785" spans="1:11" x14ac:dyDescent="0.25">
      <c r="A4785">
        <f t="shared" si="74"/>
        <v>4784</v>
      </c>
      <c r="B4785" s="1" t="s">
        <v>19535</v>
      </c>
      <c r="C4785" s="1" t="s">
        <v>217</v>
      </c>
      <c r="D4785" s="1" t="s">
        <v>3711</v>
      </c>
      <c r="E4785" s="1" t="s">
        <v>732</v>
      </c>
      <c r="F4785" s="1" t="s">
        <v>15071</v>
      </c>
      <c r="G4785" s="1" t="s">
        <v>19536</v>
      </c>
      <c r="I4785" s="1" t="s">
        <v>19537</v>
      </c>
      <c r="J4785" s="1" t="s">
        <v>19538</v>
      </c>
    </row>
    <row r="4786" spans="1:11" x14ac:dyDescent="0.25">
      <c r="A4786">
        <f t="shared" si="74"/>
        <v>4785</v>
      </c>
      <c r="B4786" s="1" t="s">
        <v>19539</v>
      </c>
      <c r="C4786" s="1" t="s">
        <v>217</v>
      </c>
      <c r="D4786" s="1" t="s">
        <v>2139</v>
      </c>
      <c r="E4786" s="1" t="s">
        <v>2917</v>
      </c>
      <c r="F4786" s="1" t="s">
        <v>19540</v>
      </c>
      <c r="G4786" s="1" t="s">
        <v>14609</v>
      </c>
      <c r="I4786" s="1" t="s">
        <v>240</v>
      </c>
      <c r="J4786" s="1" t="s">
        <v>19541</v>
      </c>
    </row>
    <row r="4787" spans="1:11" x14ac:dyDescent="0.25">
      <c r="A4787">
        <f t="shared" si="74"/>
        <v>4786</v>
      </c>
      <c r="B4787" s="1" t="s">
        <v>19542</v>
      </c>
      <c r="C4787" s="1" t="s">
        <v>219</v>
      </c>
      <c r="H4787" s="1" t="s">
        <v>19543</v>
      </c>
      <c r="I4787" s="1" t="s">
        <v>19544</v>
      </c>
      <c r="K4787" s="1" t="s">
        <v>19545</v>
      </c>
    </row>
    <row r="4788" spans="1:11" x14ac:dyDescent="0.25">
      <c r="A4788">
        <f t="shared" si="74"/>
        <v>4787</v>
      </c>
      <c r="B4788" s="1" t="s">
        <v>19546</v>
      </c>
      <c r="C4788" s="1" t="s">
        <v>219</v>
      </c>
      <c r="H4788" s="1" t="s">
        <v>19547</v>
      </c>
      <c r="I4788" s="1" t="s">
        <v>19548</v>
      </c>
      <c r="K4788" s="1" t="s">
        <v>19549</v>
      </c>
    </row>
    <row r="4789" spans="1:11" x14ac:dyDescent="0.25">
      <c r="A4789">
        <f t="shared" si="74"/>
        <v>4788</v>
      </c>
      <c r="B4789" s="1" t="s">
        <v>19550</v>
      </c>
      <c r="C4789" s="1" t="s">
        <v>217</v>
      </c>
      <c r="D4789" s="1" t="s">
        <v>11444</v>
      </c>
      <c r="E4789" s="1" t="s">
        <v>19551</v>
      </c>
      <c r="F4789" s="1" t="s">
        <v>3734</v>
      </c>
      <c r="G4789" s="1" t="s">
        <v>19552</v>
      </c>
      <c r="I4789" s="1" t="s">
        <v>240</v>
      </c>
      <c r="J4789" s="1" t="s">
        <v>19553</v>
      </c>
    </row>
    <row r="4790" spans="1:11" x14ac:dyDescent="0.25">
      <c r="A4790">
        <f t="shared" si="74"/>
        <v>4789</v>
      </c>
      <c r="B4790" s="1" t="s">
        <v>19554</v>
      </c>
      <c r="C4790" s="1" t="s">
        <v>217</v>
      </c>
      <c r="D4790" s="1" t="s">
        <v>3082</v>
      </c>
      <c r="E4790" s="1" t="s">
        <v>19555</v>
      </c>
      <c r="F4790" s="1" t="s">
        <v>19556</v>
      </c>
      <c r="I4790" s="1" t="s">
        <v>19557</v>
      </c>
      <c r="K4790" s="1" t="s">
        <v>19558</v>
      </c>
    </row>
    <row r="4791" spans="1:11" x14ac:dyDescent="0.25">
      <c r="A4791">
        <f t="shared" si="74"/>
        <v>4790</v>
      </c>
      <c r="B4791" s="1" t="s">
        <v>19559</v>
      </c>
      <c r="C4791" s="1" t="s">
        <v>219</v>
      </c>
      <c r="H4791" s="1" t="s">
        <v>19560</v>
      </c>
      <c r="I4791" s="1" t="s">
        <v>19561</v>
      </c>
      <c r="K4791" s="1" t="s">
        <v>19562</v>
      </c>
    </row>
    <row r="4792" spans="1:11" x14ac:dyDescent="0.25">
      <c r="A4792">
        <f t="shared" si="74"/>
        <v>4791</v>
      </c>
      <c r="B4792" s="1" t="s">
        <v>19563</v>
      </c>
      <c r="C4792" s="1" t="s">
        <v>219</v>
      </c>
      <c r="H4792" s="1" t="s">
        <v>19564</v>
      </c>
      <c r="I4792" s="1" t="s">
        <v>19565</v>
      </c>
      <c r="K4792" s="1" t="s">
        <v>19566</v>
      </c>
    </row>
    <row r="4793" spans="1:11" x14ac:dyDescent="0.25">
      <c r="A4793">
        <f t="shared" si="74"/>
        <v>4792</v>
      </c>
      <c r="B4793" s="1" t="s">
        <v>19567</v>
      </c>
      <c r="C4793" s="1" t="s">
        <v>219</v>
      </c>
      <c r="H4793" s="1" t="s">
        <v>19568</v>
      </c>
      <c r="I4793" s="1" t="s">
        <v>19569</v>
      </c>
      <c r="K4793" s="1" t="s">
        <v>19570</v>
      </c>
    </row>
    <row r="4794" spans="1:11" x14ac:dyDescent="0.25">
      <c r="A4794">
        <f t="shared" si="74"/>
        <v>4793</v>
      </c>
      <c r="B4794" s="1" t="s">
        <v>19571</v>
      </c>
      <c r="C4794" s="1" t="s">
        <v>219</v>
      </c>
      <c r="H4794" s="1" t="s">
        <v>19572</v>
      </c>
      <c r="I4794" s="1" t="s">
        <v>19573</v>
      </c>
      <c r="K4794" s="1" t="s">
        <v>19574</v>
      </c>
    </row>
    <row r="4795" spans="1:11" x14ac:dyDescent="0.25">
      <c r="A4795">
        <f t="shared" si="74"/>
        <v>4794</v>
      </c>
      <c r="B4795" s="1" t="s">
        <v>19575</v>
      </c>
      <c r="C4795" s="1" t="s">
        <v>219</v>
      </c>
      <c r="H4795" s="1" t="s">
        <v>19576</v>
      </c>
      <c r="I4795" s="1" t="s">
        <v>19577</v>
      </c>
      <c r="K4795" s="1" t="s">
        <v>19578</v>
      </c>
    </row>
    <row r="4796" spans="1:11" x14ac:dyDescent="0.25">
      <c r="A4796">
        <f t="shared" si="74"/>
        <v>4795</v>
      </c>
      <c r="B4796" s="1" t="s">
        <v>19579</v>
      </c>
      <c r="C4796" s="1" t="s">
        <v>217</v>
      </c>
      <c r="D4796" s="1" t="s">
        <v>535</v>
      </c>
      <c r="E4796" s="1" t="s">
        <v>19580</v>
      </c>
      <c r="F4796" s="1" t="s">
        <v>296</v>
      </c>
      <c r="G4796" s="1" t="s">
        <v>15541</v>
      </c>
      <c r="I4796" s="1" t="s">
        <v>19581</v>
      </c>
      <c r="K4796" s="1" t="s">
        <v>19582</v>
      </c>
    </row>
    <row r="4797" spans="1:11" x14ac:dyDescent="0.25">
      <c r="A4797">
        <f t="shared" si="74"/>
        <v>4796</v>
      </c>
      <c r="B4797" s="1" t="s">
        <v>19583</v>
      </c>
      <c r="C4797" s="1" t="s">
        <v>219</v>
      </c>
      <c r="H4797" s="1" t="s">
        <v>19584</v>
      </c>
      <c r="I4797" s="1" t="s">
        <v>19585</v>
      </c>
      <c r="K4797" s="1" t="s">
        <v>19586</v>
      </c>
    </row>
    <row r="4798" spans="1:11" x14ac:dyDescent="0.25">
      <c r="A4798">
        <f t="shared" si="74"/>
        <v>4797</v>
      </c>
      <c r="B4798" s="1" t="s">
        <v>19587</v>
      </c>
      <c r="C4798" s="1" t="s">
        <v>217</v>
      </c>
      <c r="D4798" s="1" t="s">
        <v>5603</v>
      </c>
      <c r="E4798" s="1" t="s">
        <v>301</v>
      </c>
      <c r="F4798" s="1" t="s">
        <v>743</v>
      </c>
      <c r="G4798" s="1" t="s">
        <v>1652</v>
      </c>
      <c r="I4798" s="1" t="s">
        <v>19588</v>
      </c>
      <c r="K4798" s="1" t="s">
        <v>19589</v>
      </c>
    </row>
    <row r="4799" spans="1:11" x14ac:dyDescent="0.25">
      <c r="A4799">
        <f t="shared" si="74"/>
        <v>4798</v>
      </c>
      <c r="B4799" s="1" t="s">
        <v>19590</v>
      </c>
      <c r="C4799" s="1" t="s">
        <v>217</v>
      </c>
      <c r="D4799" s="1" t="s">
        <v>5603</v>
      </c>
      <c r="E4799" s="1" t="s">
        <v>301</v>
      </c>
      <c r="F4799" s="1" t="s">
        <v>743</v>
      </c>
      <c r="G4799" s="1" t="s">
        <v>1652</v>
      </c>
      <c r="I4799" s="1" t="s">
        <v>19591</v>
      </c>
      <c r="J4799" s="1" t="s">
        <v>19592</v>
      </c>
    </row>
    <row r="4800" spans="1:11" x14ac:dyDescent="0.25">
      <c r="A4800">
        <f t="shared" si="74"/>
        <v>4799</v>
      </c>
      <c r="B4800" s="1" t="s">
        <v>19593</v>
      </c>
      <c r="C4800" s="1" t="s">
        <v>219</v>
      </c>
      <c r="H4800" s="1" t="s">
        <v>19594</v>
      </c>
      <c r="I4800" s="1" t="s">
        <v>19595</v>
      </c>
      <c r="K4800" s="1" t="s">
        <v>19596</v>
      </c>
    </row>
    <row r="4801" spans="1:11" x14ac:dyDescent="0.25">
      <c r="A4801">
        <f t="shared" si="74"/>
        <v>4800</v>
      </c>
      <c r="B4801" s="1" t="s">
        <v>19597</v>
      </c>
      <c r="C4801" s="1" t="s">
        <v>217</v>
      </c>
      <c r="D4801" s="1" t="s">
        <v>6626</v>
      </c>
      <c r="E4801" s="1" t="s">
        <v>2471</v>
      </c>
      <c r="F4801" s="1" t="s">
        <v>19598</v>
      </c>
      <c r="G4801" s="1" t="s">
        <v>551</v>
      </c>
      <c r="I4801" s="1" t="s">
        <v>240</v>
      </c>
      <c r="J4801" s="1" t="s">
        <v>19599</v>
      </c>
    </row>
    <row r="4802" spans="1:11" x14ac:dyDescent="0.25">
      <c r="A4802">
        <f t="shared" si="74"/>
        <v>4801</v>
      </c>
      <c r="B4802" s="1" t="s">
        <v>19600</v>
      </c>
      <c r="C4802" s="1" t="s">
        <v>219</v>
      </c>
      <c r="H4802" s="1" t="s">
        <v>19601</v>
      </c>
      <c r="I4802" s="1" t="s">
        <v>19602</v>
      </c>
      <c r="K4802" s="1" t="s">
        <v>19603</v>
      </c>
    </row>
    <row r="4803" spans="1:11" x14ac:dyDescent="0.25">
      <c r="A4803">
        <f t="shared" si="74"/>
        <v>4802</v>
      </c>
      <c r="B4803" s="1" t="s">
        <v>19604</v>
      </c>
      <c r="C4803" s="1" t="s">
        <v>217</v>
      </c>
      <c r="D4803" s="1" t="s">
        <v>3711</v>
      </c>
      <c r="E4803" s="1" t="s">
        <v>628</v>
      </c>
      <c r="F4803" s="1" t="s">
        <v>19605</v>
      </c>
      <c r="G4803" s="1" t="s">
        <v>13476</v>
      </c>
      <c r="I4803" s="1" t="s">
        <v>240</v>
      </c>
      <c r="K4803" s="1" t="s">
        <v>19606</v>
      </c>
    </row>
    <row r="4804" spans="1:11" x14ac:dyDescent="0.25">
      <c r="A4804">
        <f t="shared" ref="A4804:A4867" si="75">+A4803+1</f>
        <v>4803</v>
      </c>
      <c r="B4804" s="1" t="s">
        <v>19607</v>
      </c>
      <c r="C4804" s="1" t="s">
        <v>219</v>
      </c>
      <c r="H4804" s="1" t="s">
        <v>19608</v>
      </c>
      <c r="I4804" s="1" t="s">
        <v>19609</v>
      </c>
      <c r="K4804" s="1" t="s">
        <v>19610</v>
      </c>
    </row>
    <row r="4805" spans="1:11" x14ac:dyDescent="0.25">
      <c r="A4805">
        <f t="shared" si="75"/>
        <v>4804</v>
      </c>
      <c r="B4805" s="1" t="s">
        <v>19611</v>
      </c>
      <c r="C4805" s="1" t="s">
        <v>217</v>
      </c>
      <c r="D4805" s="1" t="s">
        <v>19612</v>
      </c>
      <c r="E4805" s="1" t="s">
        <v>643</v>
      </c>
      <c r="F4805" s="1" t="s">
        <v>19613</v>
      </c>
      <c r="G4805" s="1" t="s">
        <v>19614</v>
      </c>
      <c r="I4805" s="1" t="s">
        <v>240</v>
      </c>
      <c r="J4805" s="1" t="s">
        <v>19615</v>
      </c>
    </row>
    <row r="4806" spans="1:11" x14ac:dyDescent="0.25">
      <c r="A4806">
        <f t="shared" si="75"/>
        <v>4805</v>
      </c>
      <c r="B4806" s="1" t="s">
        <v>19616</v>
      </c>
      <c r="C4806" s="1" t="s">
        <v>219</v>
      </c>
      <c r="H4806" s="1" t="s">
        <v>19617</v>
      </c>
      <c r="I4806" s="1" t="s">
        <v>19618</v>
      </c>
      <c r="K4806" s="1" t="s">
        <v>19619</v>
      </c>
    </row>
    <row r="4807" spans="1:11" x14ac:dyDescent="0.25">
      <c r="A4807">
        <f t="shared" si="75"/>
        <v>4806</v>
      </c>
      <c r="B4807" s="1" t="s">
        <v>19620</v>
      </c>
      <c r="C4807" s="1" t="s">
        <v>219</v>
      </c>
      <c r="H4807" s="1" t="s">
        <v>19621</v>
      </c>
      <c r="I4807" s="1" t="s">
        <v>19622</v>
      </c>
      <c r="K4807" s="1" t="s">
        <v>19623</v>
      </c>
    </row>
    <row r="4808" spans="1:11" x14ac:dyDescent="0.25">
      <c r="A4808">
        <f t="shared" si="75"/>
        <v>4807</v>
      </c>
      <c r="B4808" s="1" t="s">
        <v>19624</v>
      </c>
      <c r="C4808" s="1" t="s">
        <v>219</v>
      </c>
      <c r="H4808" s="1" t="s">
        <v>19625</v>
      </c>
      <c r="I4808" s="1" t="s">
        <v>19626</v>
      </c>
      <c r="K4808" s="1" t="s">
        <v>19627</v>
      </c>
    </row>
    <row r="4809" spans="1:11" x14ac:dyDescent="0.25">
      <c r="A4809">
        <f t="shared" si="75"/>
        <v>4808</v>
      </c>
      <c r="B4809" s="1" t="s">
        <v>19628</v>
      </c>
      <c r="C4809" s="1" t="s">
        <v>217</v>
      </c>
      <c r="D4809" s="1" t="s">
        <v>6565</v>
      </c>
      <c r="E4809" s="1" t="s">
        <v>7031</v>
      </c>
      <c r="F4809" s="1" t="s">
        <v>690</v>
      </c>
      <c r="G4809" s="1" t="s">
        <v>1116</v>
      </c>
      <c r="I4809" s="1" t="s">
        <v>240</v>
      </c>
      <c r="J4809" s="1" t="s">
        <v>19629</v>
      </c>
    </row>
    <row r="4810" spans="1:11" x14ac:dyDescent="0.25">
      <c r="A4810">
        <f t="shared" si="75"/>
        <v>4809</v>
      </c>
      <c r="B4810" s="1" t="s">
        <v>19630</v>
      </c>
      <c r="C4810" s="1" t="s">
        <v>219</v>
      </c>
      <c r="H4810" s="1" t="s">
        <v>19631</v>
      </c>
      <c r="I4810" s="1" t="s">
        <v>19632</v>
      </c>
      <c r="K4810" s="1" t="s">
        <v>19633</v>
      </c>
    </row>
    <row r="4811" spans="1:11" x14ac:dyDescent="0.25">
      <c r="A4811">
        <f t="shared" si="75"/>
        <v>4810</v>
      </c>
      <c r="B4811" s="1" t="s">
        <v>19634</v>
      </c>
      <c r="C4811" s="1" t="s">
        <v>219</v>
      </c>
      <c r="H4811" s="1" t="s">
        <v>19635</v>
      </c>
      <c r="I4811" s="1" t="s">
        <v>19636</v>
      </c>
      <c r="K4811" s="1" t="s">
        <v>19637</v>
      </c>
    </row>
    <row r="4812" spans="1:11" x14ac:dyDescent="0.25">
      <c r="A4812">
        <f t="shared" si="75"/>
        <v>4811</v>
      </c>
      <c r="B4812" s="1" t="s">
        <v>19638</v>
      </c>
      <c r="C4812" s="1" t="s">
        <v>217</v>
      </c>
      <c r="D4812" s="1" t="s">
        <v>19639</v>
      </c>
      <c r="E4812" s="1" t="s">
        <v>2139</v>
      </c>
      <c r="F4812" s="1" t="s">
        <v>9287</v>
      </c>
      <c r="G4812" s="1" t="s">
        <v>16385</v>
      </c>
      <c r="I4812" s="1" t="s">
        <v>240</v>
      </c>
      <c r="J4812" s="1" t="s">
        <v>19640</v>
      </c>
    </row>
    <row r="4813" spans="1:11" x14ac:dyDescent="0.25">
      <c r="A4813">
        <f t="shared" si="75"/>
        <v>4812</v>
      </c>
      <c r="B4813" s="1" t="s">
        <v>19641</v>
      </c>
      <c r="C4813" s="1" t="s">
        <v>217</v>
      </c>
      <c r="D4813" s="1" t="s">
        <v>19642</v>
      </c>
      <c r="E4813" s="1" t="s">
        <v>7614</v>
      </c>
      <c r="F4813" s="1" t="s">
        <v>911</v>
      </c>
      <c r="G4813" s="1" t="s">
        <v>19643</v>
      </c>
      <c r="I4813" s="1" t="s">
        <v>240</v>
      </c>
      <c r="J4813" s="1" t="s">
        <v>19644</v>
      </c>
    </row>
    <row r="4814" spans="1:11" x14ac:dyDescent="0.25">
      <c r="A4814">
        <f t="shared" si="75"/>
        <v>4813</v>
      </c>
      <c r="B4814" s="1" t="s">
        <v>19645</v>
      </c>
      <c r="C4814" s="1" t="s">
        <v>217</v>
      </c>
      <c r="D4814" s="1" t="s">
        <v>19646</v>
      </c>
      <c r="E4814" s="1" t="s">
        <v>14201</v>
      </c>
      <c r="F4814" s="1" t="s">
        <v>302</v>
      </c>
      <c r="G4814" s="1" t="s">
        <v>19647</v>
      </c>
      <c r="I4814" s="1" t="s">
        <v>240</v>
      </c>
      <c r="J4814" s="1" t="s">
        <v>19648</v>
      </c>
    </row>
    <row r="4815" spans="1:11" x14ac:dyDescent="0.25">
      <c r="A4815">
        <f t="shared" si="75"/>
        <v>4814</v>
      </c>
      <c r="B4815" s="1" t="s">
        <v>19649</v>
      </c>
      <c r="C4815" s="1" t="s">
        <v>217</v>
      </c>
      <c r="D4815" s="1" t="s">
        <v>8461</v>
      </c>
      <c r="E4815" s="1" t="s">
        <v>19650</v>
      </c>
      <c r="F4815" s="1" t="s">
        <v>690</v>
      </c>
      <c r="G4815" s="1" t="s">
        <v>7653</v>
      </c>
      <c r="I4815" s="1" t="s">
        <v>240</v>
      </c>
      <c r="J4815" s="1" t="s">
        <v>19651</v>
      </c>
    </row>
    <row r="4816" spans="1:11" x14ac:dyDescent="0.25">
      <c r="A4816">
        <f t="shared" si="75"/>
        <v>4815</v>
      </c>
      <c r="B4816" s="1" t="s">
        <v>19652</v>
      </c>
      <c r="C4816" s="1" t="s">
        <v>217</v>
      </c>
      <c r="D4816" s="1" t="s">
        <v>14201</v>
      </c>
      <c r="E4816" s="1" t="s">
        <v>19653</v>
      </c>
      <c r="F4816" s="1" t="s">
        <v>3120</v>
      </c>
      <c r="G4816" s="1" t="s">
        <v>16665</v>
      </c>
      <c r="I4816" s="1" t="s">
        <v>240</v>
      </c>
      <c r="J4816" s="1" t="s">
        <v>19654</v>
      </c>
    </row>
    <row r="4817" spans="1:11" x14ac:dyDescent="0.25">
      <c r="A4817">
        <f t="shared" si="75"/>
        <v>4816</v>
      </c>
      <c r="B4817" s="1" t="s">
        <v>19655</v>
      </c>
      <c r="C4817" s="1" t="s">
        <v>217</v>
      </c>
      <c r="D4817" s="1" t="s">
        <v>19656</v>
      </c>
      <c r="E4817" s="1" t="s">
        <v>7740</v>
      </c>
      <c r="F4817" s="1" t="s">
        <v>3495</v>
      </c>
      <c r="G4817" s="1" t="s">
        <v>15807</v>
      </c>
      <c r="I4817" s="1" t="s">
        <v>240</v>
      </c>
      <c r="J4817" s="1" t="s">
        <v>19657</v>
      </c>
    </row>
    <row r="4818" spans="1:11" x14ac:dyDescent="0.25">
      <c r="A4818">
        <f t="shared" si="75"/>
        <v>4817</v>
      </c>
      <c r="B4818" s="1" t="s">
        <v>19658</v>
      </c>
      <c r="C4818" s="1" t="s">
        <v>217</v>
      </c>
      <c r="D4818" s="1" t="s">
        <v>2139</v>
      </c>
      <c r="E4818" s="1" t="s">
        <v>19659</v>
      </c>
      <c r="F4818" s="1" t="s">
        <v>551</v>
      </c>
      <c r="G4818" s="1" t="s">
        <v>19660</v>
      </c>
      <c r="I4818" s="1" t="s">
        <v>240</v>
      </c>
      <c r="J4818" s="1" t="s">
        <v>19661</v>
      </c>
    </row>
    <row r="4819" spans="1:11" x14ac:dyDescent="0.25">
      <c r="A4819">
        <f t="shared" si="75"/>
        <v>4818</v>
      </c>
      <c r="B4819" s="1" t="s">
        <v>19662</v>
      </c>
      <c r="C4819" s="1" t="s">
        <v>217</v>
      </c>
      <c r="D4819" s="1" t="s">
        <v>2283</v>
      </c>
      <c r="E4819" s="1" t="s">
        <v>19663</v>
      </c>
      <c r="F4819" s="1" t="s">
        <v>1337</v>
      </c>
      <c r="G4819" s="1" t="s">
        <v>19664</v>
      </c>
      <c r="I4819" s="1" t="s">
        <v>240</v>
      </c>
      <c r="J4819" s="1" t="s">
        <v>19665</v>
      </c>
    </row>
    <row r="4820" spans="1:11" x14ac:dyDescent="0.25">
      <c r="A4820">
        <f t="shared" si="75"/>
        <v>4819</v>
      </c>
      <c r="B4820" s="1" t="s">
        <v>19666</v>
      </c>
      <c r="C4820" s="1" t="s">
        <v>217</v>
      </c>
      <c r="D4820" s="1" t="s">
        <v>19667</v>
      </c>
      <c r="E4820" s="1" t="s">
        <v>2862</v>
      </c>
      <c r="F4820" s="1" t="s">
        <v>19668</v>
      </c>
      <c r="G4820" s="1" t="s">
        <v>538</v>
      </c>
      <c r="I4820" s="1" t="s">
        <v>240</v>
      </c>
      <c r="J4820" s="1" t="s">
        <v>19669</v>
      </c>
    </row>
    <row r="4821" spans="1:11" x14ac:dyDescent="0.25">
      <c r="A4821">
        <f t="shared" si="75"/>
        <v>4820</v>
      </c>
      <c r="B4821" s="1" t="s">
        <v>19670</v>
      </c>
      <c r="C4821" s="1" t="s">
        <v>217</v>
      </c>
      <c r="D4821" s="1" t="s">
        <v>714</v>
      </c>
      <c r="E4821" s="1" t="s">
        <v>17547</v>
      </c>
      <c r="F4821" s="1" t="s">
        <v>772</v>
      </c>
      <c r="G4821" s="1" t="s">
        <v>13198</v>
      </c>
      <c r="I4821" s="1" t="s">
        <v>240</v>
      </c>
      <c r="J4821" s="1" t="s">
        <v>19671</v>
      </c>
    </row>
    <row r="4822" spans="1:11" x14ac:dyDescent="0.25">
      <c r="A4822">
        <f t="shared" si="75"/>
        <v>4821</v>
      </c>
      <c r="B4822" s="1" t="s">
        <v>19672</v>
      </c>
      <c r="C4822" s="1" t="s">
        <v>217</v>
      </c>
      <c r="D4822" s="1" t="s">
        <v>347</v>
      </c>
      <c r="E4822" s="1" t="s">
        <v>1127</v>
      </c>
      <c r="F4822" s="1" t="s">
        <v>19673</v>
      </c>
      <c r="G4822" s="1" t="s">
        <v>10237</v>
      </c>
      <c r="I4822" s="1" t="s">
        <v>240</v>
      </c>
      <c r="J4822" s="1" t="s">
        <v>19674</v>
      </c>
    </row>
    <row r="4823" spans="1:11" x14ac:dyDescent="0.25">
      <c r="A4823">
        <f t="shared" si="75"/>
        <v>4822</v>
      </c>
      <c r="B4823" s="1" t="s">
        <v>19675</v>
      </c>
      <c r="C4823" s="1" t="s">
        <v>217</v>
      </c>
      <c r="D4823" s="1" t="s">
        <v>3121</v>
      </c>
      <c r="E4823" s="1" t="s">
        <v>313</v>
      </c>
      <c r="F4823" s="1" t="s">
        <v>19676</v>
      </c>
      <c r="I4823" s="1" t="s">
        <v>240</v>
      </c>
      <c r="J4823" s="1" t="s">
        <v>19677</v>
      </c>
    </row>
    <row r="4824" spans="1:11" x14ac:dyDescent="0.25">
      <c r="A4824">
        <f t="shared" si="75"/>
        <v>4823</v>
      </c>
      <c r="B4824" s="1" t="s">
        <v>19678</v>
      </c>
      <c r="C4824" s="1" t="s">
        <v>217</v>
      </c>
      <c r="D4824" s="1" t="s">
        <v>6222</v>
      </c>
      <c r="E4824" s="1" t="s">
        <v>3470</v>
      </c>
      <c r="F4824" s="1" t="s">
        <v>757</v>
      </c>
      <c r="I4824" s="1" t="s">
        <v>240</v>
      </c>
      <c r="J4824" s="1" t="s">
        <v>19679</v>
      </c>
    </row>
    <row r="4825" spans="1:11" x14ac:dyDescent="0.25">
      <c r="A4825">
        <f t="shared" si="75"/>
        <v>4824</v>
      </c>
      <c r="B4825" s="1" t="s">
        <v>19680</v>
      </c>
      <c r="C4825" s="1" t="s">
        <v>217</v>
      </c>
      <c r="D4825" s="1" t="s">
        <v>1638</v>
      </c>
      <c r="E4825" s="1" t="s">
        <v>11356</v>
      </c>
      <c r="F4825" s="1" t="s">
        <v>689</v>
      </c>
      <c r="G4825" s="1" t="s">
        <v>690</v>
      </c>
      <c r="I4825" s="1" t="s">
        <v>240</v>
      </c>
      <c r="J4825" s="1" t="s">
        <v>19681</v>
      </c>
    </row>
    <row r="4826" spans="1:11" x14ac:dyDescent="0.25">
      <c r="A4826">
        <f t="shared" si="75"/>
        <v>4825</v>
      </c>
      <c r="B4826" s="1" t="s">
        <v>19682</v>
      </c>
      <c r="C4826" s="1" t="s">
        <v>217</v>
      </c>
      <c r="D4826" s="1" t="s">
        <v>18985</v>
      </c>
      <c r="E4826" s="1" t="s">
        <v>13507</v>
      </c>
      <c r="F4826" s="1" t="s">
        <v>689</v>
      </c>
      <c r="G4826" s="1" t="s">
        <v>982</v>
      </c>
      <c r="I4826" s="1" t="s">
        <v>240</v>
      </c>
      <c r="J4826" s="1" t="s">
        <v>19683</v>
      </c>
    </row>
    <row r="4827" spans="1:11" x14ac:dyDescent="0.25">
      <c r="A4827">
        <f t="shared" si="75"/>
        <v>4826</v>
      </c>
      <c r="B4827" s="1" t="s">
        <v>19684</v>
      </c>
      <c r="C4827" s="1" t="s">
        <v>217</v>
      </c>
      <c r="D4827" s="1" t="s">
        <v>301</v>
      </c>
      <c r="E4827" s="1" t="s">
        <v>18506</v>
      </c>
      <c r="F4827" s="1" t="s">
        <v>19685</v>
      </c>
      <c r="G4827" s="1" t="s">
        <v>1840</v>
      </c>
      <c r="I4827" s="1" t="s">
        <v>240</v>
      </c>
      <c r="J4827" s="1" t="s">
        <v>19686</v>
      </c>
    </row>
    <row r="4828" spans="1:11" x14ac:dyDescent="0.25">
      <c r="A4828">
        <f t="shared" si="75"/>
        <v>4827</v>
      </c>
      <c r="B4828" s="1" t="s">
        <v>19687</v>
      </c>
      <c r="C4828" s="1" t="s">
        <v>217</v>
      </c>
      <c r="D4828" s="1" t="s">
        <v>3121</v>
      </c>
      <c r="E4828" s="1" t="s">
        <v>7518</v>
      </c>
      <c r="F4828" s="1" t="s">
        <v>244</v>
      </c>
      <c r="G4828" s="1" t="s">
        <v>15001</v>
      </c>
      <c r="I4828" s="1" t="s">
        <v>240</v>
      </c>
      <c r="J4828" s="1" t="s">
        <v>19688</v>
      </c>
    </row>
    <row r="4829" spans="1:11" x14ac:dyDescent="0.25">
      <c r="A4829">
        <f t="shared" si="75"/>
        <v>4828</v>
      </c>
      <c r="B4829" s="1" t="s">
        <v>19689</v>
      </c>
      <c r="C4829" s="1" t="s">
        <v>217</v>
      </c>
      <c r="D4829" s="1" t="s">
        <v>19690</v>
      </c>
      <c r="E4829" s="1" t="s">
        <v>635</v>
      </c>
      <c r="F4829" s="1" t="s">
        <v>19691</v>
      </c>
      <c r="G4829" s="1" t="s">
        <v>1929</v>
      </c>
      <c r="I4829" s="1" t="s">
        <v>240</v>
      </c>
      <c r="J4829" s="1" t="s">
        <v>19692</v>
      </c>
    </row>
    <row r="4830" spans="1:11" x14ac:dyDescent="0.25">
      <c r="A4830">
        <f t="shared" si="75"/>
        <v>4829</v>
      </c>
      <c r="B4830" s="1" t="s">
        <v>19693</v>
      </c>
      <c r="C4830" s="1" t="s">
        <v>217</v>
      </c>
      <c r="D4830" s="1" t="s">
        <v>6222</v>
      </c>
      <c r="E4830" s="1" t="s">
        <v>19694</v>
      </c>
      <c r="F4830" s="1" t="s">
        <v>19695</v>
      </c>
      <c r="G4830" s="1" t="s">
        <v>2872</v>
      </c>
      <c r="I4830" s="1" t="s">
        <v>19696</v>
      </c>
      <c r="J4830" s="1" t="s">
        <v>19697</v>
      </c>
    </row>
    <row r="4831" spans="1:11" x14ac:dyDescent="0.25">
      <c r="A4831">
        <f t="shared" si="75"/>
        <v>4830</v>
      </c>
      <c r="B4831" s="1" t="s">
        <v>19698</v>
      </c>
      <c r="C4831" s="1" t="s">
        <v>219</v>
      </c>
      <c r="H4831" s="1" t="s">
        <v>19699</v>
      </c>
      <c r="I4831" s="1" t="s">
        <v>19700</v>
      </c>
      <c r="K4831" s="1" t="s">
        <v>19701</v>
      </c>
    </row>
    <row r="4832" spans="1:11" x14ac:dyDescent="0.25">
      <c r="A4832">
        <f t="shared" si="75"/>
        <v>4831</v>
      </c>
      <c r="B4832" s="1" t="s">
        <v>19702</v>
      </c>
      <c r="C4832" s="1" t="s">
        <v>217</v>
      </c>
      <c r="D4832" s="1" t="s">
        <v>19703</v>
      </c>
      <c r="E4832" s="1" t="s">
        <v>4466</v>
      </c>
      <c r="F4832" s="1" t="s">
        <v>19704</v>
      </c>
      <c r="G4832" s="1" t="s">
        <v>9887</v>
      </c>
      <c r="I4832" s="1" t="s">
        <v>240</v>
      </c>
      <c r="J4832" s="1" t="s">
        <v>19705</v>
      </c>
    </row>
    <row r="4833" spans="1:11" x14ac:dyDescent="0.25">
      <c r="A4833">
        <f t="shared" si="75"/>
        <v>4832</v>
      </c>
      <c r="B4833" s="1" t="s">
        <v>19706</v>
      </c>
      <c r="C4833" s="1" t="s">
        <v>217</v>
      </c>
      <c r="D4833" s="1" t="s">
        <v>6542</v>
      </c>
      <c r="E4833" s="1" t="s">
        <v>6045</v>
      </c>
      <c r="F4833" s="1" t="s">
        <v>689</v>
      </c>
      <c r="G4833" s="1" t="s">
        <v>734</v>
      </c>
      <c r="I4833" s="1" t="s">
        <v>240</v>
      </c>
      <c r="J4833" s="1" t="s">
        <v>19707</v>
      </c>
    </row>
    <row r="4834" spans="1:11" x14ac:dyDescent="0.25">
      <c r="A4834">
        <f t="shared" si="75"/>
        <v>4833</v>
      </c>
      <c r="B4834" s="1" t="s">
        <v>19708</v>
      </c>
      <c r="C4834" s="1" t="s">
        <v>217</v>
      </c>
      <c r="D4834" s="1" t="s">
        <v>1638</v>
      </c>
      <c r="E4834" s="1" t="s">
        <v>695</v>
      </c>
      <c r="F4834" s="1" t="s">
        <v>11469</v>
      </c>
      <c r="I4834" s="1" t="s">
        <v>240</v>
      </c>
      <c r="J4834" s="1" t="s">
        <v>19709</v>
      </c>
    </row>
    <row r="4835" spans="1:11" x14ac:dyDescent="0.25">
      <c r="A4835">
        <f t="shared" si="75"/>
        <v>4834</v>
      </c>
      <c r="B4835" s="1" t="s">
        <v>19710</v>
      </c>
      <c r="C4835" s="1" t="s">
        <v>217</v>
      </c>
      <c r="D4835" s="1" t="s">
        <v>1638</v>
      </c>
      <c r="E4835" s="1" t="s">
        <v>19711</v>
      </c>
      <c r="F4835" s="1" t="s">
        <v>3233</v>
      </c>
      <c r="G4835" s="1" t="s">
        <v>528</v>
      </c>
      <c r="I4835" s="1" t="s">
        <v>240</v>
      </c>
      <c r="J4835" s="1" t="s">
        <v>19712</v>
      </c>
    </row>
    <row r="4836" spans="1:11" x14ac:dyDescent="0.25">
      <c r="A4836">
        <f t="shared" si="75"/>
        <v>4835</v>
      </c>
      <c r="B4836" s="1" t="s">
        <v>19713</v>
      </c>
      <c r="C4836" s="1" t="s">
        <v>217</v>
      </c>
      <c r="D4836" s="1" t="s">
        <v>2139</v>
      </c>
      <c r="E4836" s="1" t="s">
        <v>19482</v>
      </c>
      <c r="F4836" s="1" t="s">
        <v>296</v>
      </c>
      <c r="G4836" s="1" t="s">
        <v>911</v>
      </c>
      <c r="I4836" s="1" t="s">
        <v>240</v>
      </c>
      <c r="J4836" s="1" t="s">
        <v>19714</v>
      </c>
    </row>
    <row r="4837" spans="1:11" x14ac:dyDescent="0.25">
      <c r="A4837">
        <f t="shared" si="75"/>
        <v>4836</v>
      </c>
      <c r="B4837" s="1" t="s">
        <v>19715</v>
      </c>
      <c r="C4837" s="1" t="s">
        <v>217</v>
      </c>
      <c r="D4837" s="1" t="s">
        <v>1484</v>
      </c>
      <c r="E4837" s="1" t="s">
        <v>305</v>
      </c>
      <c r="F4837" s="1" t="s">
        <v>15511</v>
      </c>
      <c r="I4837" s="1" t="s">
        <v>240</v>
      </c>
      <c r="J4837" s="1" t="s">
        <v>19716</v>
      </c>
    </row>
    <row r="4838" spans="1:11" x14ac:dyDescent="0.25">
      <c r="A4838">
        <f t="shared" si="75"/>
        <v>4837</v>
      </c>
      <c r="B4838" s="1" t="s">
        <v>19717</v>
      </c>
      <c r="C4838" s="1" t="s">
        <v>217</v>
      </c>
      <c r="D4838" s="1" t="s">
        <v>394</v>
      </c>
      <c r="E4838" s="1" t="s">
        <v>4241</v>
      </c>
      <c r="F4838" s="1" t="s">
        <v>2579</v>
      </c>
      <c r="G4838" s="1" t="s">
        <v>395</v>
      </c>
      <c r="I4838" s="1" t="s">
        <v>14648</v>
      </c>
      <c r="J4838" s="1" t="s">
        <v>19718</v>
      </c>
    </row>
    <row r="4839" spans="1:11" x14ac:dyDescent="0.25">
      <c r="A4839">
        <f t="shared" si="75"/>
        <v>4838</v>
      </c>
      <c r="B4839" s="1" t="s">
        <v>19719</v>
      </c>
      <c r="C4839" s="1" t="s">
        <v>217</v>
      </c>
      <c r="D4839" s="1" t="s">
        <v>1240</v>
      </c>
      <c r="E4839" s="1" t="s">
        <v>19720</v>
      </c>
      <c r="F4839" s="1" t="s">
        <v>19721</v>
      </c>
      <c r="I4839" s="1" t="s">
        <v>240</v>
      </c>
      <c r="J4839" s="1" t="s">
        <v>19722</v>
      </c>
    </row>
    <row r="4840" spans="1:11" x14ac:dyDescent="0.25">
      <c r="A4840">
        <f t="shared" si="75"/>
        <v>4839</v>
      </c>
      <c r="B4840" s="1" t="s">
        <v>19723</v>
      </c>
      <c r="C4840" s="1" t="s">
        <v>219</v>
      </c>
      <c r="H4840" s="1" t="s">
        <v>19724</v>
      </c>
      <c r="I4840" s="1" t="s">
        <v>19725</v>
      </c>
      <c r="K4840" s="1" t="s">
        <v>19726</v>
      </c>
    </row>
    <row r="4841" spans="1:11" x14ac:dyDescent="0.25">
      <c r="A4841">
        <f t="shared" si="75"/>
        <v>4840</v>
      </c>
      <c r="B4841" s="1" t="s">
        <v>19727</v>
      </c>
      <c r="C4841" s="1" t="s">
        <v>217</v>
      </c>
      <c r="D4841" s="1" t="s">
        <v>19728</v>
      </c>
      <c r="E4841" s="1" t="s">
        <v>17148</v>
      </c>
      <c r="F4841" s="1" t="s">
        <v>9892</v>
      </c>
      <c r="G4841" s="1" t="s">
        <v>570</v>
      </c>
      <c r="I4841" s="1" t="s">
        <v>240</v>
      </c>
      <c r="J4841" s="1" t="s">
        <v>19729</v>
      </c>
    </row>
    <row r="4842" spans="1:11" x14ac:dyDescent="0.25">
      <c r="A4842">
        <f t="shared" si="75"/>
        <v>4841</v>
      </c>
      <c r="B4842" s="1" t="s">
        <v>19730</v>
      </c>
      <c r="C4842" s="1" t="s">
        <v>219</v>
      </c>
      <c r="H4842" s="1" t="s">
        <v>19731</v>
      </c>
      <c r="I4842" s="1" t="s">
        <v>19732</v>
      </c>
      <c r="K4842" s="1" t="s">
        <v>19733</v>
      </c>
    </row>
    <row r="4843" spans="1:11" x14ac:dyDescent="0.25">
      <c r="A4843">
        <f t="shared" si="75"/>
        <v>4842</v>
      </c>
      <c r="B4843" s="1" t="s">
        <v>19734</v>
      </c>
      <c r="C4843" s="1" t="s">
        <v>219</v>
      </c>
      <c r="H4843" s="1" t="s">
        <v>19735</v>
      </c>
      <c r="I4843" s="1" t="s">
        <v>19736</v>
      </c>
      <c r="K4843" s="1" t="s">
        <v>19737</v>
      </c>
    </row>
    <row r="4844" spans="1:11" x14ac:dyDescent="0.25">
      <c r="A4844">
        <f t="shared" si="75"/>
        <v>4843</v>
      </c>
      <c r="B4844" s="1" t="s">
        <v>19738</v>
      </c>
      <c r="C4844" s="1" t="s">
        <v>217</v>
      </c>
      <c r="D4844" s="1" t="s">
        <v>19739</v>
      </c>
      <c r="E4844" s="1" t="s">
        <v>19740</v>
      </c>
      <c r="F4844" s="1" t="s">
        <v>19741</v>
      </c>
      <c r="G4844" s="1" t="s">
        <v>19742</v>
      </c>
      <c r="I4844" s="1" t="s">
        <v>19743</v>
      </c>
      <c r="J4844" s="1" t="s">
        <v>19744</v>
      </c>
    </row>
    <row r="4845" spans="1:11" x14ac:dyDescent="0.25">
      <c r="A4845">
        <f t="shared" si="75"/>
        <v>4844</v>
      </c>
      <c r="B4845" s="1" t="s">
        <v>19745</v>
      </c>
      <c r="C4845" s="1" t="s">
        <v>217</v>
      </c>
      <c r="D4845" s="1" t="s">
        <v>2284</v>
      </c>
      <c r="E4845" s="1" t="s">
        <v>9886</v>
      </c>
      <c r="F4845" s="1" t="s">
        <v>2024</v>
      </c>
      <c r="G4845" s="1" t="s">
        <v>19746</v>
      </c>
      <c r="I4845" s="1" t="s">
        <v>19747</v>
      </c>
      <c r="J4845" s="1" t="s">
        <v>19748</v>
      </c>
    </row>
    <row r="4846" spans="1:11" x14ac:dyDescent="0.25">
      <c r="A4846">
        <f t="shared" si="75"/>
        <v>4845</v>
      </c>
      <c r="B4846" s="1" t="s">
        <v>19749</v>
      </c>
      <c r="C4846" s="1" t="s">
        <v>217</v>
      </c>
      <c r="D4846" s="1" t="s">
        <v>19750</v>
      </c>
      <c r="E4846" s="1" t="s">
        <v>3720</v>
      </c>
      <c r="F4846" s="1" t="s">
        <v>3601</v>
      </c>
      <c r="G4846" s="1" t="s">
        <v>3432</v>
      </c>
      <c r="I4846" s="1" t="s">
        <v>240</v>
      </c>
      <c r="J4846" s="1" t="s">
        <v>19751</v>
      </c>
    </row>
    <row r="4847" spans="1:11" x14ac:dyDescent="0.25">
      <c r="A4847">
        <f t="shared" si="75"/>
        <v>4846</v>
      </c>
      <c r="B4847" s="1" t="s">
        <v>19752</v>
      </c>
      <c r="C4847" s="1" t="s">
        <v>217</v>
      </c>
      <c r="D4847" s="1" t="s">
        <v>2471</v>
      </c>
      <c r="E4847" s="1" t="s">
        <v>15620</v>
      </c>
      <c r="F4847" s="1" t="s">
        <v>689</v>
      </c>
      <c r="G4847" s="1" t="s">
        <v>690</v>
      </c>
      <c r="I4847" s="1" t="s">
        <v>240</v>
      </c>
      <c r="J4847" s="1" t="s">
        <v>19753</v>
      </c>
    </row>
    <row r="4848" spans="1:11" x14ac:dyDescent="0.25">
      <c r="A4848">
        <f t="shared" si="75"/>
        <v>4847</v>
      </c>
      <c r="B4848" s="1" t="s">
        <v>19754</v>
      </c>
      <c r="C4848" s="1" t="s">
        <v>217</v>
      </c>
      <c r="D4848" s="1" t="s">
        <v>776</v>
      </c>
      <c r="E4848" s="1" t="s">
        <v>3552</v>
      </c>
      <c r="F4848" s="1" t="s">
        <v>19755</v>
      </c>
      <c r="G4848" s="1" t="s">
        <v>16303</v>
      </c>
      <c r="I4848" s="1" t="s">
        <v>240</v>
      </c>
      <c r="J4848" s="1" t="s">
        <v>19756</v>
      </c>
    </row>
    <row r="4849" spans="1:11" x14ac:dyDescent="0.25">
      <c r="A4849">
        <f t="shared" si="75"/>
        <v>4848</v>
      </c>
      <c r="B4849" s="1" t="s">
        <v>19757</v>
      </c>
      <c r="C4849" s="1" t="s">
        <v>217</v>
      </c>
      <c r="D4849" s="1" t="s">
        <v>19758</v>
      </c>
      <c r="E4849" s="1" t="s">
        <v>5295</v>
      </c>
      <c r="F4849" s="1" t="s">
        <v>19759</v>
      </c>
      <c r="G4849" s="1" t="s">
        <v>19760</v>
      </c>
      <c r="I4849" s="1" t="s">
        <v>240</v>
      </c>
      <c r="J4849" s="1" t="s">
        <v>19761</v>
      </c>
    </row>
    <row r="4850" spans="1:11" x14ac:dyDescent="0.25">
      <c r="A4850">
        <f t="shared" si="75"/>
        <v>4849</v>
      </c>
      <c r="B4850" s="1" t="s">
        <v>19762</v>
      </c>
      <c r="C4850" s="1" t="s">
        <v>217</v>
      </c>
      <c r="D4850" s="1" t="s">
        <v>1484</v>
      </c>
      <c r="E4850" s="1" t="s">
        <v>1121</v>
      </c>
      <c r="F4850" s="1" t="s">
        <v>8920</v>
      </c>
      <c r="G4850" s="1" t="s">
        <v>19763</v>
      </c>
      <c r="I4850" s="1" t="s">
        <v>19764</v>
      </c>
      <c r="K4850" s="1" t="s">
        <v>19765</v>
      </c>
    </row>
    <row r="4851" spans="1:11" x14ac:dyDescent="0.25">
      <c r="A4851">
        <f t="shared" si="75"/>
        <v>4850</v>
      </c>
      <c r="B4851" s="1" t="s">
        <v>19766</v>
      </c>
      <c r="C4851" s="1" t="s">
        <v>217</v>
      </c>
      <c r="D4851" s="1" t="s">
        <v>9370</v>
      </c>
      <c r="E4851" s="1" t="s">
        <v>4710</v>
      </c>
      <c r="F4851" s="1" t="s">
        <v>1641</v>
      </c>
      <c r="I4851" s="1" t="s">
        <v>240</v>
      </c>
      <c r="J4851" s="1" t="s">
        <v>19767</v>
      </c>
    </row>
    <row r="4852" spans="1:11" x14ac:dyDescent="0.25">
      <c r="A4852">
        <f t="shared" si="75"/>
        <v>4851</v>
      </c>
      <c r="B4852" s="1" t="s">
        <v>19768</v>
      </c>
      <c r="C4852" s="1" t="s">
        <v>219</v>
      </c>
      <c r="H4852" s="1" t="s">
        <v>19769</v>
      </c>
      <c r="I4852" s="1" t="s">
        <v>19770</v>
      </c>
      <c r="K4852" s="1" t="s">
        <v>19771</v>
      </c>
    </row>
    <row r="4853" spans="1:11" x14ac:dyDescent="0.25">
      <c r="A4853">
        <f t="shared" si="75"/>
        <v>4852</v>
      </c>
      <c r="B4853" s="1" t="s">
        <v>19772</v>
      </c>
      <c r="C4853" s="1" t="s">
        <v>219</v>
      </c>
      <c r="H4853" s="1" t="s">
        <v>19773</v>
      </c>
      <c r="I4853" s="1" t="s">
        <v>19774</v>
      </c>
      <c r="K4853" s="1" t="s">
        <v>19775</v>
      </c>
    </row>
    <row r="4854" spans="1:11" x14ac:dyDescent="0.25">
      <c r="A4854">
        <f t="shared" si="75"/>
        <v>4853</v>
      </c>
      <c r="B4854" s="1" t="s">
        <v>19776</v>
      </c>
      <c r="C4854" s="1" t="s">
        <v>217</v>
      </c>
      <c r="D4854" s="1" t="s">
        <v>301</v>
      </c>
      <c r="E4854" s="1" t="s">
        <v>714</v>
      </c>
      <c r="F4854" s="1" t="s">
        <v>19777</v>
      </c>
      <c r="I4854" s="1" t="s">
        <v>19778</v>
      </c>
      <c r="J4854" s="1" t="s">
        <v>19779</v>
      </c>
    </row>
    <row r="4855" spans="1:11" x14ac:dyDescent="0.25">
      <c r="A4855">
        <f t="shared" si="75"/>
        <v>4854</v>
      </c>
      <c r="B4855" s="1" t="s">
        <v>19780</v>
      </c>
      <c r="C4855" s="1" t="s">
        <v>217</v>
      </c>
      <c r="D4855" s="1" t="s">
        <v>19781</v>
      </c>
      <c r="E4855" s="1" t="s">
        <v>5295</v>
      </c>
      <c r="F4855" s="1" t="s">
        <v>3796</v>
      </c>
      <c r="I4855" s="1" t="s">
        <v>240</v>
      </c>
      <c r="J4855" s="1" t="s">
        <v>19782</v>
      </c>
    </row>
    <row r="4856" spans="1:11" x14ac:dyDescent="0.25">
      <c r="A4856">
        <f t="shared" si="75"/>
        <v>4855</v>
      </c>
      <c r="B4856" s="1" t="s">
        <v>19783</v>
      </c>
      <c r="C4856" s="1" t="s">
        <v>217</v>
      </c>
      <c r="D4856" s="1" t="s">
        <v>6669</v>
      </c>
      <c r="E4856" s="1" t="s">
        <v>4640</v>
      </c>
      <c r="F4856" s="1" t="s">
        <v>9287</v>
      </c>
      <c r="G4856" s="1" t="s">
        <v>19784</v>
      </c>
      <c r="I4856" s="1" t="s">
        <v>240</v>
      </c>
      <c r="J4856" s="1" t="s">
        <v>19785</v>
      </c>
    </row>
    <row r="4857" spans="1:11" x14ac:dyDescent="0.25">
      <c r="A4857">
        <f t="shared" si="75"/>
        <v>4856</v>
      </c>
      <c r="B4857" s="1" t="s">
        <v>19786</v>
      </c>
      <c r="C4857" s="1" t="s">
        <v>219</v>
      </c>
      <c r="H4857" s="1" t="s">
        <v>19787</v>
      </c>
      <c r="I4857" s="1" t="s">
        <v>19788</v>
      </c>
      <c r="K4857" s="1" t="s">
        <v>19789</v>
      </c>
    </row>
    <row r="4858" spans="1:11" x14ac:dyDescent="0.25">
      <c r="A4858">
        <f t="shared" si="75"/>
        <v>4857</v>
      </c>
      <c r="B4858" s="1" t="s">
        <v>19790</v>
      </c>
      <c r="C4858" s="1" t="s">
        <v>217</v>
      </c>
      <c r="D4858" s="1" t="s">
        <v>12210</v>
      </c>
      <c r="E4858" s="1" t="s">
        <v>19612</v>
      </c>
      <c r="F4858" s="1" t="s">
        <v>763</v>
      </c>
      <c r="G4858" s="1" t="s">
        <v>19791</v>
      </c>
      <c r="I4858" s="1" t="s">
        <v>240</v>
      </c>
      <c r="J4858" s="1" t="s">
        <v>19792</v>
      </c>
    </row>
    <row r="4859" spans="1:11" x14ac:dyDescent="0.25">
      <c r="A4859">
        <f t="shared" si="75"/>
        <v>4858</v>
      </c>
      <c r="B4859" s="1" t="s">
        <v>19793</v>
      </c>
      <c r="C4859" s="1" t="s">
        <v>219</v>
      </c>
      <c r="H4859" s="1" t="s">
        <v>19794</v>
      </c>
      <c r="I4859" s="1" t="s">
        <v>19795</v>
      </c>
      <c r="K4859" s="1" t="s">
        <v>19796</v>
      </c>
    </row>
    <row r="4860" spans="1:11" x14ac:dyDescent="0.25">
      <c r="A4860">
        <f t="shared" si="75"/>
        <v>4859</v>
      </c>
      <c r="B4860" s="1" t="s">
        <v>19797</v>
      </c>
      <c r="C4860" s="1" t="s">
        <v>217</v>
      </c>
      <c r="D4860" s="1" t="s">
        <v>16023</v>
      </c>
      <c r="E4860" s="1" t="s">
        <v>7045</v>
      </c>
      <c r="F4860" s="1" t="s">
        <v>11357</v>
      </c>
      <c r="G4860" s="1" t="s">
        <v>600</v>
      </c>
      <c r="I4860" s="1" t="s">
        <v>240</v>
      </c>
      <c r="J4860" s="1" t="s">
        <v>19798</v>
      </c>
    </row>
    <row r="4861" spans="1:11" x14ac:dyDescent="0.25">
      <c r="A4861">
        <f t="shared" si="75"/>
        <v>4860</v>
      </c>
      <c r="B4861" s="1" t="s">
        <v>19799</v>
      </c>
      <c r="C4861" s="1" t="s">
        <v>217</v>
      </c>
      <c r="D4861" s="1" t="s">
        <v>9370</v>
      </c>
      <c r="E4861" s="1" t="s">
        <v>9370</v>
      </c>
      <c r="F4861" s="1" t="s">
        <v>19800</v>
      </c>
      <c r="I4861" s="1" t="s">
        <v>19801</v>
      </c>
      <c r="J4861" s="1" t="s">
        <v>19802</v>
      </c>
    </row>
    <row r="4862" spans="1:11" x14ac:dyDescent="0.25">
      <c r="A4862">
        <f t="shared" si="75"/>
        <v>4861</v>
      </c>
      <c r="B4862" s="1" t="s">
        <v>19803</v>
      </c>
      <c r="C4862" s="1" t="s">
        <v>217</v>
      </c>
      <c r="D4862" s="1" t="s">
        <v>1838</v>
      </c>
      <c r="E4862" s="1" t="s">
        <v>7801</v>
      </c>
      <c r="F4862" s="1" t="s">
        <v>5374</v>
      </c>
      <c r="G4862" s="1" t="s">
        <v>19804</v>
      </c>
      <c r="I4862" s="1" t="s">
        <v>240</v>
      </c>
      <c r="J4862" s="1" t="s">
        <v>19805</v>
      </c>
    </row>
    <row r="4863" spans="1:11" x14ac:dyDescent="0.25">
      <c r="A4863">
        <f t="shared" si="75"/>
        <v>4862</v>
      </c>
      <c r="B4863" s="1" t="s">
        <v>19806</v>
      </c>
      <c r="C4863" s="1" t="s">
        <v>217</v>
      </c>
      <c r="D4863" s="1" t="s">
        <v>299</v>
      </c>
      <c r="E4863" s="1" t="s">
        <v>18925</v>
      </c>
      <c r="F4863" s="1" t="s">
        <v>690</v>
      </c>
      <c r="G4863" s="1" t="s">
        <v>340</v>
      </c>
      <c r="I4863" s="1" t="s">
        <v>240</v>
      </c>
      <c r="J4863" s="1" t="s">
        <v>19807</v>
      </c>
    </row>
    <row r="4864" spans="1:11" x14ac:dyDescent="0.25">
      <c r="A4864">
        <f t="shared" si="75"/>
        <v>4863</v>
      </c>
      <c r="B4864" s="1" t="s">
        <v>19808</v>
      </c>
      <c r="C4864" s="1" t="s">
        <v>217</v>
      </c>
      <c r="D4864" s="1" t="s">
        <v>12454</v>
      </c>
      <c r="E4864" s="1" t="s">
        <v>3083</v>
      </c>
      <c r="F4864" s="1" t="s">
        <v>302</v>
      </c>
      <c r="G4864" s="1" t="s">
        <v>16395</v>
      </c>
      <c r="I4864" s="1" t="s">
        <v>240</v>
      </c>
      <c r="J4864" s="1" t="s">
        <v>19809</v>
      </c>
    </row>
    <row r="4865" spans="1:11" x14ac:dyDescent="0.25">
      <c r="A4865">
        <f t="shared" si="75"/>
        <v>4864</v>
      </c>
      <c r="B4865" s="1" t="s">
        <v>19810</v>
      </c>
      <c r="C4865" s="1" t="s">
        <v>217</v>
      </c>
      <c r="D4865" s="1" t="s">
        <v>19811</v>
      </c>
      <c r="E4865" s="1" t="s">
        <v>695</v>
      </c>
      <c r="F4865" s="1" t="s">
        <v>967</v>
      </c>
      <c r="G4865" s="1" t="s">
        <v>19812</v>
      </c>
      <c r="I4865" s="1" t="s">
        <v>240</v>
      </c>
      <c r="J4865" s="1" t="s">
        <v>19813</v>
      </c>
    </row>
    <row r="4866" spans="1:11" x14ac:dyDescent="0.25">
      <c r="A4866">
        <f t="shared" si="75"/>
        <v>4865</v>
      </c>
      <c r="B4866" s="1" t="s">
        <v>19814</v>
      </c>
      <c r="C4866" s="1" t="s">
        <v>219</v>
      </c>
      <c r="H4866" s="1" t="s">
        <v>19815</v>
      </c>
      <c r="I4866" s="1" t="s">
        <v>19816</v>
      </c>
      <c r="K4866" s="1" t="s">
        <v>19817</v>
      </c>
    </row>
    <row r="4867" spans="1:11" x14ac:dyDescent="0.25">
      <c r="A4867">
        <f t="shared" si="75"/>
        <v>4866</v>
      </c>
      <c r="B4867" s="1" t="s">
        <v>19818</v>
      </c>
      <c r="C4867" s="1" t="s">
        <v>217</v>
      </c>
      <c r="D4867" s="1" t="s">
        <v>3121</v>
      </c>
      <c r="E4867" s="1" t="s">
        <v>3711</v>
      </c>
      <c r="F4867" s="1" t="s">
        <v>2181</v>
      </c>
      <c r="I4867" s="1" t="s">
        <v>240</v>
      </c>
      <c r="J4867" s="1" t="s">
        <v>19819</v>
      </c>
    </row>
    <row r="4868" spans="1:11" x14ac:dyDescent="0.25">
      <c r="A4868">
        <f t="shared" ref="A4868:A4931" si="76">+A4867+1</f>
        <v>4867</v>
      </c>
      <c r="B4868" s="1" t="s">
        <v>19820</v>
      </c>
      <c r="C4868" s="1" t="s">
        <v>217</v>
      </c>
      <c r="D4868" s="1" t="s">
        <v>300</v>
      </c>
      <c r="E4868" s="1" t="s">
        <v>337</v>
      </c>
      <c r="F4868" s="1" t="s">
        <v>12669</v>
      </c>
      <c r="G4868" s="1" t="s">
        <v>19821</v>
      </c>
      <c r="I4868" s="1" t="s">
        <v>240</v>
      </c>
      <c r="J4868" s="1" t="s">
        <v>19822</v>
      </c>
    </row>
    <row r="4869" spans="1:11" x14ac:dyDescent="0.25">
      <c r="A4869">
        <f t="shared" si="76"/>
        <v>4868</v>
      </c>
      <c r="B4869" s="1" t="s">
        <v>19823</v>
      </c>
      <c r="C4869" s="1" t="s">
        <v>217</v>
      </c>
      <c r="D4869" s="1" t="s">
        <v>17148</v>
      </c>
      <c r="E4869" s="1" t="s">
        <v>687</v>
      </c>
      <c r="F4869" s="1" t="s">
        <v>1929</v>
      </c>
      <c r="I4869" s="1" t="s">
        <v>240</v>
      </c>
      <c r="J4869" s="1" t="s">
        <v>19824</v>
      </c>
    </row>
    <row r="4870" spans="1:11" x14ac:dyDescent="0.25">
      <c r="A4870">
        <f t="shared" si="76"/>
        <v>4869</v>
      </c>
      <c r="B4870" s="1" t="s">
        <v>19825</v>
      </c>
      <c r="C4870" s="1" t="s">
        <v>217</v>
      </c>
      <c r="D4870" s="1" t="s">
        <v>14198</v>
      </c>
      <c r="E4870" s="1" t="s">
        <v>4743</v>
      </c>
      <c r="F4870" s="1" t="s">
        <v>19826</v>
      </c>
      <c r="G4870" s="1" t="s">
        <v>19827</v>
      </c>
      <c r="I4870" s="1" t="s">
        <v>240</v>
      </c>
      <c r="J4870" s="1" t="s">
        <v>19828</v>
      </c>
    </row>
    <row r="4871" spans="1:11" x14ac:dyDescent="0.25">
      <c r="A4871">
        <f t="shared" si="76"/>
        <v>4870</v>
      </c>
      <c r="B4871" s="1" t="s">
        <v>19829</v>
      </c>
      <c r="C4871" s="1" t="s">
        <v>217</v>
      </c>
      <c r="D4871" s="1" t="s">
        <v>808</v>
      </c>
      <c r="E4871" s="1" t="s">
        <v>19830</v>
      </c>
      <c r="F4871" s="1" t="s">
        <v>19831</v>
      </c>
      <c r="G4871" s="1" t="s">
        <v>19832</v>
      </c>
      <c r="I4871" s="1" t="s">
        <v>240</v>
      </c>
      <c r="J4871" s="1" t="s">
        <v>19833</v>
      </c>
    </row>
    <row r="4872" spans="1:11" x14ac:dyDescent="0.25">
      <c r="A4872">
        <f t="shared" si="76"/>
        <v>4871</v>
      </c>
      <c r="B4872" s="1" t="s">
        <v>19834</v>
      </c>
      <c r="C4872" s="1" t="s">
        <v>217</v>
      </c>
      <c r="D4872" s="1" t="s">
        <v>1373</v>
      </c>
      <c r="E4872" s="1" t="s">
        <v>648</v>
      </c>
      <c r="F4872" s="1" t="s">
        <v>12239</v>
      </c>
      <c r="I4872" s="1" t="s">
        <v>19835</v>
      </c>
      <c r="K4872" s="1" t="s">
        <v>19836</v>
      </c>
    </row>
    <row r="4873" spans="1:11" x14ac:dyDescent="0.25">
      <c r="A4873">
        <f t="shared" si="76"/>
        <v>4872</v>
      </c>
      <c r="B4873" s="1" t="s">
        <v>19837</v>
      </c>
      <c r="C4873" s="1" t="s">
        <v>217</v>
      </c>
      <c r="D4873" s="1" t="s">
        <v>1638</v>
      </c>
      <c r="E4873" s="1" t="s">
        <v>301</v>
      </c>
      <c r="F4873" s="1" t="s">
        <v>9250</v>
      </c>
      <c r="G4873" s="1" t="s">
        <v>19838</v>
      </c>
      <c r="I4873" s="1" t="s">
        <v>240</v>
      </c>
      <c r="J4873" s="1" t="s">
        <v>19839</v>
      </c>
    </row>
    <row r="4874" spans="1:11" x14ac:dyDescent="0.25">
      <c r="A4874">
        <f t="shared" si="76"/>
        <v>4873</v>
      </c>
      <c r="B4874" s="1" t="s">
        <v>19840</v>
      </c>
      <c r="C4874" s="1" t="s">
        <v>217</v>
      </c>
      <c r="D4874" s="1" t="s">
        <v>12270</v>
      </c>
      <c r="E4874" s="1" t="s">
        <v>3957</v>
      </c>
      <c r="F4874" s="1" t="s">
        <v>8310</v>
      </c>
      <c r="I4874" s="1" t="s">
        <v>240</v>
      </c>
      <c r="J4874" s="1" t="s">
        <v>19841</v>
      </c>
    </row>
    <row r="4875" spans="1:11" x14ac:dyDescent="0.25">
      <c r="A4875">
        <f t="shared" si="76"/>
        <v>4874</v>
      </c>
      <c r="B4875" s="1" t="s">
        <v>19842</v>
      </c>
      <c r="C4875" s="1" t="s">
        <v>219</v>
      </c>
      <c r="H4875" s="1" t="s">
        <v>19843</v>
      </c>
      <c r="I4875" s="1" t="s">
        <v>19844</v>
      </c>
      <c r="K4875" s="1" t="s">
        <v>19845</v>
      </c>
    </row>
    <row r="4876" spans="1:11" x14ac:dyDescent="0.25">
      <c r="A4876">
        <f t="shared" si="76"/>
        <v>4875</v>
      </c>
      <c r="B4876" s="1" t="s">
        <v>19846</v>
      </c>
      <c r="C4876" s="1" t="s">
        <v>217</v>
      </c>
      <c r="D4876" s="1" t="s">
        <v>523</v>
      </c>
      <c r="E4876" s="1" t="s">
        <v>12048</v>
      </c>
      <c r="F4876" s="1" t="s">
        <v>19847</v>
      </c>
      <c r="G4876" s="1" t="s">
        <v>306</v>
      </c>
      <c r="I4876" s="1" t="s">
        <v>240</v>
      </c>
      <c r="J4876" s="1" t="s">
        <v>19848</v>
      </c>
    </row>
    <row r="4877" spans="1:11" x14ac:dyDescent="0.25">
      <c r="A4877">
        <f t="shared" si="76"/>
        <v>4876</v>
      </c>
      <c r="B4877" s="1" t="s">
        <v>19849</v>
      </c>
      <c r="C4877" s="1" t="s">
        <v>219</v>
      </c>
      <c r="H4877" s="1" t="s">
        <v>19850</v>
      </c>
      <c r="I4877" s="1" t="s">
        <v>19851</v>
      </c>
      <c r="K4877" s="1" t="s">
        <v>19852</v>
      </c>
    </row>
    <row r="4878" spans="1:11" x14ac:dyDescent="0.25">
      <c r="A4878">
        <f t="shared" si="76"/>
        <v>4877</v>
      </c>
      <c r="B4878" s="1" t="s">
        <v>19853</v>
      </c>
      <c r="C4878" s="1" t="s">
        <v>219</v>
      </c>
      <c r="H4878" s="1" t="s">
        <v>19854</v>
      </c>
      <c r="I4878" s="1" t="s">
        <v>19855</v>
      </c>
      <c r="K4878" s="1" t="s">
        <v>19856</v>
      </c>
    </row>
    <row r="4879" spans="1:11" x14ac:dyDescent="0.25">
      <c r="A4879">
        <f t="shared" si="76"/>
        <v>4878</v>
      </c>
      <c r="B4879" s="1" t="s">
        <v>19857</v>
      </c>
      <c r="C4879" s="1" t="s">
        <v>219</v>
      </c>
      <c r="H4879" s="1" t="s">
        <v>19858</v>
      </c>
      <c r="I4879" s="1" t="s">
        <v>19859</v>
      </c>
      <c r="K4879" s="1" t="s">
        <v>19860</v>
      </c>
    </row>
    <row r="4880" spans="1:11" x14ac:dyDescent="0.25">
      <c r="A4880">
        <f t="shared" si="76"/>
        <v>4879</v>
      </c>
      <c r="B4880" s="1" t="s">
        <v>19861</v>
      </c>
      <c r="C4880" s="1" t="s">
        <v>217</v>
      </c>
      <c r="D4880" s="1" t="s">
        <v>16023</v>
      </c>
      <c r="E4880" s="1" t="s">
        <v>6055</v>
      </c>
      <c r="F4880" s="1" t="s">
        <v>5758</v>
      </c>
      <c r="G4880" s="1" t="s">
        <v>2848</v>
      </c>
      <c r="I4880" s="1" t="s">
        <v>240</v>
      </c>
      <c r="J4880" s="1" t="s">
        <v>19862</v>
      </c>
    </row>
    <row r="4881" spans="1:11" x14ac:dyDescent="0.25">
      <c r="A4881">
        <f t="shared" si="76"/>
        <v>4880</v>
      </c>
      <c r="B4881" s="1" t="s">
        <v>19863</v>
      </c>
      <c r="C4881" s="1" t="s">
        <v>217</v>
      </c>
      <c r="D4881" s="1" t="s">
        <v>1300</v>
      </c>
      <c r="E4881" s="1" t="s">
        <v>5603</v>
      </c>
      <c r="F4881" s="1" t="s">
        <v>8564</v>
      </c>
      <c r="G4881" s="1" t="s">
        <v>19864</v>
      </c>
      <c r="I4881" s="1" t="s">
        <v>240</v>
      </c>
      <c r="J4881" s="1" t="s">
        <v>19865</v>
      </c>
    </row>
    <row r="4882" spans="1:11" x14ac:dyDescent="0.25">
      <c r="A4882">
        <f t="shared" si="76"/>
        <v>4881</v>
      </c>
      <c r="B4882" s="1" t="s">
        <v>19866</v>
      </c>
      <c r="C4882" s="1" t="s">
        <v>217</v>
      </c>
      <c r="D4882" s="1" t="s">
        <v>16298</v>
      </c>
      <c r="E4882" s="1" t="s">
        <v>19867</v>
      </c>
      <c r="F4882" s="1" t="s">
        <v>19868</v>
      </c>
      <c r="G4882" s="1" t="s">
        <v>19869</v>
      </c>
      <c r="I4882" s="1" t="s">
        <v>19870</v>
      </c>
      <c r="K4882" s="1" t="s">
        <v>19871</v>
      </c>
    </row>
    <row r="4883" spans="1:11" x14ac:dyDescent="0.25">
      <c r="A4883">
        <f t="shared" si="76"/>
        <v>4882</v>
      </c>
      <c r="B4883" s="1" t="s">
        <v>19872</v>
      </c>
      <c r="C4883" s="1" t="s">
        <v>217</v>
      </c>
      <c r="D4883" s="1" t="s">
        <v>10260</v>
      </c>
      <c r="E4883" s="1" t="s">
        <v>15315</v>
      </c>
      <c r="F4883" s="1" t="s">
        <v>2550</v>
      </c>
      <c r="G4883" s="1" t="s">
        <v>9999</v>
      </c>
      <c r="I4883" s="1" t="s">
        <v>240</v>
      </c>
      <c r="J4883" s="1" t="s">
        <v>19873</v>
      </c>
    </row>
    <row r="4884" spans="1:11" x14ac:dyDescent="0.25">
      <c r="A4884">
        <f t="shared" si="76"/>
        <v>4883</v>
      </c>
      <c r="B4884" s="1" t="s">
        <v>19874</v>
      </c>
      <c r="C4884" s="1" t="s">
        <v>217</v>
      </c>
      <c r="D4884" s="1" t="s">
        <v>4105</v>
      </c>
      <c r="E4884" s="1" t="s">
        <v>11516</v>
      </c>
      <c r="F4884" s="1" t="s">
        <v>3093</v>
      </c>
      <c r="G4884" s="1" t="s">
        <v>306</v>
      </c>
      <c r="I4884" s="1" t="s">
        <v>240</v>
      </c>
      <c r="J4884" s="1" t="s">
        <v>19875</v>
      </c>
    </row>
    <row r="4885" spans="1:11" x14ac:dyDescent="0.25">
      <c r="A4885">
        <f t="shared" si="76"/>
        <v>4884</v>
      </c>
      <c r="B4885" s="1" t="s">
        <v>19876</v>
      </c>
      <c r="C4885" s="1" t="s">
        <v>217</v>
      </c>
      <c r="D4885" s="1" t="s">
        <v>3121</v>
      </c>
      <c r="E4885" s="1" t="s">
        <v>682</v>
      </c>
      <c r="F4885" s="1" t="s">
        <v>690</v>
      </c>
      <c r="G4885" s="1" t="s">
        <v>19877</v>
      </c>
      <c r="I4885" s="1" t="s">
        <v>240</v>
      </c>
      <c r="J4885" s="1" t="s">
        <v>19878</v>
      </c>
    </row>
    <row r="4886" spans="1:11" x14ac:dyDescent="0.25">
      <c r="A4886">
        <f t="shared" si="76"/>
        <v>4885</v>
      </c>
      <c r="B4886" s="1" t="s">
        <v>19879</v>
      </c>
      <c r="C4886" s="1" t="s">
        <v>219</v>
      </c>
      <c r="H4886" s="1" t="s">
        <v>19880</v>
      </c>
      <c r="I4886" s="1" t="s">
        <v>19881</v>
      </c>
      <c r="K4886" s="1" t="s">
        <v>19882</v>
      </c>
    </row>
    <row r="4887" spans="1:11" x14ac:dyDescent="0.25">
      <c r="A4887">
        <f t="shared" si="76"/>
        <v>4886</v>
      </c>
      <c r="B4887" s="1" t="s">
        <v>19883</v>
      </c>
      <c r="C4887" s="1" t="s">
        <v>217</v>
      </c>
      <c r="D4887" s="1" t="s">
        <v>19884</v>
      </c>
      <c r="E4887" s="1" t="s">
        <v>19885</v>
      </c>
      <c r="F4887" s="1" t="s">
        <v>2691</v>
      </c>
      <c r="G4887" s="1" t="s">
        <v>650</v>
      </c>
      <c r="I4887" s="1" t="s">
        <v>19886</v>
      </c>
      <c r="J4887" s="1" t="s">
        <v>19887</v>
      </c>
    </row>
    <row r="4888" spans="1:11" x14ac:dyDescent="0.25">
      <c r="A4888">
        <f t="shared" si="76"/>
        <v>4887</v>
      </c>
      <c r="B4888" s="1" t="s">
        <v>19888</v>
      </c>
      <c r="C4888" s="1" t="s">
        <v>219</v>
      </c>
      <c r="H4888" s="1" t="s">
        <v>19889</v>
      </c>
      <c r="I4888" s="1" t="s">
        <v>19890</v>
      </c>
      <c r="K4888" s="1" t="s">
        <v>19891</v>
      </c>
    </row>
    <row r="4889" spans="1:11" x14ac:dyDescent="0.25">
      <c r="A4889">
        <f t="shared" si="76"/>
        <v>4888</v>
      </c>
      <c r="B4889" s="1" t="s">
        <v>19892</v>
      </c>
      <c r="C4889" s="1" t="s">
        <v>217</v>
      </c>
      <c r="D4889" s="1" t="s">
        <v>9627</v>
      </c>
      <c r="E4889" s="1" t="s">
        <v>3720</v>
      </c>
      <c r="F4889" s="1" t="s">
        <v>19893</v>
      </c>
      <c r="G4889" s="1" t="s">
        <v>19804</v>
      </c>
      <c r="I4889" s="1" t="s">
        <v>19894</v>
      </c>
      <c r="J4889" s="1" t="s">
        <v>19895</v>
      </c>
    </row>
    <row r="4890" spans="1:11" x14ac:dyDescent="0.25">
      <c r="A4890">
        <f t="shared" si="76"/>
        <v>4889</v>
      </c>
      <c r="B4890" s="1" t="s">
        <v>19896</v>
      </c>
      <c r="C4890" s="1" t="s">
        <v>217</v>
      </c>
      <c r="D4890" s="1" t="s">
        <v>635</v>
      </c>
      <c r="E4890" s="1" t="s">
        <v>714</v>
      </c>
      <c r="F4890" s="1" t="s">
        <v>6215</v>
      </c>
      <c r="I4890" s="1" t="s">
        <v>240</v>
      </c>
      <c r="J4890" s="1" t="s">
        <v>19897</v>
      </c>
    </row>
    <row r="4891" spans="1:11" x14ac:dyDescent="0.25">
      <c r="A4891">
        <f t="shared" si="76"/>
        <v>4890</v>
      </c>
      <c r="B4891" s="1" t="s">
        <v>19898</v>
      </c>
      <c r="C4891" s="1" t="s">
        <v>219</v>
      </c>
      <c r="H4891" s="1" t="s">
        <v>19899</v>
      </c>
      <c r="I4891" s="1" t="s">
        <v>19900</v>
      </c>
      <c r="K4891" s="1" t="s">
        <v>19901</v>
      </c>
    </row>
    <row r="4892" spans="1:11" x14ac:dyDescent="0.25">
      <c r="A4892">
        <f t="shared" si="76"/>
        <v>4891</v>
      </c>
      <c r="B4892" s="1" t="s">
        <v>19902</v>
      </c>
      <c r="C4892" s="1" t="s">
        <v>219</v>
      </c>
      <c r="H4892" s="1" t="s">
        <v>19903</v>
      </c>
      <c r="I4892" s="1" t="s">
        <v>19904</v>
      </c>
      <c r="K4892" s="1" t="s">
        <v>19905</v>
      </c>
    </row>
    <row r="4893" spans="1:11" x14ac:dyDescent="0.25">
      <c r="A4893">
        <f t="shared" si="76"/>
        <v>4892</v>
      </c>
      <c r="B4893" s="1" t="s">
        <v>19906</v>
      </c>
      <c r="C4893" s="1" t="s">
        <v>219</v>
      </c>
      <c r="H4893" s="1" t="s">
        <v>19907</v>
      </c>
      <c r="I4893" s="1" t="s">
        <v>19908</v>
      </c>
      <c r="K4893" s="1" t="s">
        <v>19909</v>
      </c>
    </row>
    <row r="4894" spans="1:11" x14ac:dyDescent="0.25">
      <c r="A4894">
        <f t="shared" si="76"/>
        <v>4893</v>
      </c>
      <c r="B4894" s="1" t="s">
        <v>19910</v>
      </c>
      <c r="C4894" s="1" t="s">
        <v>219</v>
      </c>
      <c r="H4894" s="1" t="s">
        <v>19911</v>
      </c>
      <c r="I4894" s="1" t="s">
        <v>19912</v>
      </c>
      <c r="K4894" s="1" t="s">
        <v>19913</v>
      </c>
    </row>
    <row r="4895" spans="1:11" x14ac:dyDescent="0.25">
      <c r="A4895">
        <f t="shared" si="76"/>
        <v>4894</v>
      </c>
      <c r="B4895" s="1" t="s">
        <v>19914</v>
      </c>
      <c r="C4895" s="1" t="s">
        <v>217</v>
      </c>
      <c r="D4895" s="1" t="s">
        <v>300</v>
      </c>
      <c r="E4895" s="1" t="s">
        <v>4100</v>
      </c>
      <c r="F4895" s="1" t="s">
        <v>728</v>
      </c>
      <c r="I4895" s="1" t="s">
        <v>19915</v>
      </c>
      <c r="K4895" s="1" t="s">
        <v>19916</v>
      </c>
    </row>
    <row r="4896" spans="1:11" x14ac:dyDescent="0.25">
      <c r="A4896">
        <f t="shared" si="76"/>
        <v>4895</v>
      </c>
      <c r="B4896" s="1" t="s">
        <v>19917</v>
      </c>
      <c r="C4896" s="1" t="s">
        <v>217</v>
      </c>
      <c r="D4896" s="1" t="s">
        <v>343</v>
      </c>
      <c r="E4896" s="1" t="s">
        <v>2387</v>
      </c>
      <c r="F4896" s="1" t="s">
        <v>6892</v>
      </c>
      <c r="I4896" s="1" t="s">
        <v>240</v>
      </c>
      <c r="J4896" s="1" t="s">
        <v>19918</v>
      </c>
    </row>
    <row r="4897" spans="1:11" x14ac:dyDescent="0.25">
      <c r="A4897">
        <f t="shared" si="76"/>
        <v>4896</v>
      </c>
      <c r="B4897" s="1" t="s">
        <v>19919</v>
      </c>
      <c r="C4897" s="1" t="s">
        <v>217</v>
      </c>
      <c r="D4897" s="1" t="s">
        <v>19920</v>
      </c>
      <c r="E4897" s="1" t="s">
        <v>628</v>
      </c>
      <c r="F4897" s="1" t="s">
        <v>19921</v>
      </c>
      <c r="G4897" s="1" t="s">
        <v>2567</v>
      </c>
      <c r="I4897" s="1" t="s">
        <v>240</v>
      </c>
      <c r="J4897" s="1" t="s">
        <v>19922</v>
      </c>
    </row>
    <row r="4898" spans="1:11" x14ac:dyDescent="0.25">
      <c r="A4898">
        <f t="shared" si="76"/>
        <v>4897</v>
      </c>
      <c r="B4898" s="1" t="s">
        <v>19923</v>
      </c>
      <c r="C4898" s="1" t="s">
        <v>219</v>
      </c>
      <c r="H4898" s="1" t="s">
        <v>19924</v>
      </c>
      <c r="I4898" s="1" t="s">
        <v>19925</v>
      </c>
      <c r="K4898" s="1" t="s">
        <v>19926</v>
      </c>
    </row>
    <row r="4899" spans="1:11" x14ac:dyDescent="0.25">
      <c r="A4899">
        <f t="shared" si="76"/>
        <v>4898</v>
      </c>
      <c r="B4899" s="1" t="s">
        <v>19927</v>
      </c>
      <c r="C4899" s="1" t="s">
        <v>219</v>
      </c>
      <c r="H4899" s="1" t="s">
        <v>19928</v>
      </c>
      <c r="I4899" s="1" t="s">
        <v>19929</v>
      </c>
      <c r="K4899" s="1" t="s">
        <v>19930</v>
      </c>
    </row>
    <row r="4900" spans="1:11" x14ac:dyDescent="0.25">
      <c r="A4900">
        <f t="shared" si="76"/>
        <v>4899</v>
      </c>
      <c r="B4900" s="1" t="s">
        <v>19931</v>
      </c>
      <c r="C4900" s="1" t="s">
        <v>217</v>
      </c>
      <c r="D4900" s="1" t="s">
        <v>8649</v>
      </c>
      <c r="E4900" s="1" t="s">
        <v>4705</v>
      </c>
      <c r="F4900" s="1" t="s">
        <v>12392</v>
      </c>
      <c r="G4900" s="1" t="s">
        <v>18640</v>
      </c>
      <c r="I4900" s="1" t="s">
        <v>19932</v>
      </c>
      <c r="K4900" s="1" t="s">
        <v>19933</v>
      </c>
    </row>
    <row r="4901" spans="1:11" x14ac:dyDescent="0.25">
      <c r="A4901">
        <f t="shared" si="76"/>
        <v>4900</v>
      </c>
      <c r="B4901" s="1" t="s">
        <v>19934</v>
      </c>
      <c r="C4901" s="1" t="s">
        <v>217</v>
      </c>
      <c r="D4901" s="1" t="s">
        <v>655</v>
      </c>
      <c r="E4901" s="1" t="s">
        <v>11515</v>
      </c>
      <c r="F4901" s="1" t="s">
        <v>418</v>
      </c>
      <c r="G4901" s="1" t="s">
        <v>19935</v>
      </c>
      <c r="I4901" s="1" t="s">
        <v>19936</v>
      </c>
      <c r="J4901" s="1" t="s">
        <v>19937</v>
      </c>
    </row>
    <row r="4902" spans="1:11" x14ac:dyDescent="0.25">
      <c r="A4902">
        <f t="shared" si="76"/>
        <v>4901</v>
      </c>
      <c r="B4902" s="1" t="s">
        <v>19938</v>
      </c>
      <c r="C4902" s="1" t="s">
        <v>219</v>
      </c>
      <c r="H4902" s="1" t="s">
        <v>19939</v>
      </c>
      <c r="I4902" s="1" t="s">
        <v>19940</v>
      </c>
      <c r="K4902" s="1" t="s">
        <v>19941</v>
      </c>
    </row>
    <row r="4903" spans="1:11" x14ac:dyDescent="0.25">
      <c r="A4903">
        <f t="shared" si="76"/>
        <v>4902</v>
      </c>
      <c r="B4903" s="1" t="s">
        <v>19942</v>
      </c>
      <c r="C4903" s="1" t="s">
        <v>217</v>
      </c>
      <c r="D4903" s="1" t="s">
        <v>19943</v>
      </c>
      <c r="E4903" s="1" t="s">
        <v>7651</v>
      </c>
      <c r="F4903" s="1" t="s">
        <v>2872</v>
      </c>
      <c r="G4903" s="1" t="s">
        <v>537</v>
      </c>
      <c r="I4903" s="1" t="s">
        <v>240</v>
      </c>
      <c r="J4903" s="1" t="s">
        <v>19944</v>
      </c>
    </row>
    <row r="4904" spans="1:11" x14ac:dyDescent="0.25">
      <c r="A4904">
        <f t="shared" si="76"/>
        <v>4903</v>
      </c>
      <c r="B4904" s="1" t="s">
        <v>19945</v>
      </c>
      <c r="C4904" s="1" t="s">
        <v>217</v>
      </c>
      <c r="D4904" s="1" t="s">
        <v>3339</v>
      </c>
      <c r="E4904" s="1" t="s">
        <v>16135</v>
      </c>
      <c r="F4904" s="1" t="s">
        <v>19946</v>
      </c>
      <c r="G4904" s="1" t="s">
        <v>16363</v>
      </c>
      <c r="I4904" s="1" t="s">
        <v>240</v>
      </c>
      <c r="J4904" s="1" t="s">
        <v>19947</v>
      </c>
    </row>
    <row r="4905" spans="1:11" x14ac:dyDescent="0.25">
      <c r="A4905">
        <f t="shared" si="76"/>
        <v>4904</v>
      </c>
      <c r="B4905" s="1" t="s">
        <v>19948</v>
      </c>
      <c r="C4905" s="1" t="s">
        <v>217</v>
      </c>
      <c r="D4905" s="1" t="s">
        <v>749</v>
      </c>
      <c r="E4905" s="1" t="s">
        <v>766</v>
      </c>
      <c r="F4905" s="1" t="s">
        <v>295</v>
      </c>
      <c r="G4905" s="1" t="s">
        <v>1116</v>
      </c>
      <c r="I4905" s="1" t="s">
        <v>19949</v>
      </c>
      <c r="J4905" s="1" t="s">
        <v>19950</v>
      </c>
    </row>
    <row r="4906" spans="1:11" x14ac:dyDescent="0.25">
      <c r="A4906">
        <f t="shared" si="76"/>
        <v>4905</v>
      </c>
      <c r="B4906" s="1" t="s">
        <v>19951</v>
      </c>
      <c r="C4906" s="1" t="s">
        <v>219</v>
      </c>
      <c r="H4906" s="1" t="s">
        <v>19952</v>
      </c>
      <c r="I4906" s="1" t="s">
        <v>19953</v>
      </c>
      <c r="K4906" s="1" t="s">
        <v>19954</v>
      </c>
    </row>
    <row r="4907" spans="1:11" x14ac:dyDescent="0.25">
      <c r="A4907">
        <f t="shared" si="76"/>
        <v>4906</v>
      </c>
      <c r="B4907" s="1" t="s">
        <v>19955</v>
      </c>
      <c r="C4907" s="1" t="s">
        <v>219</v>
      </c>
      <c r="H4907" s="1" t="s">
        <v>19956</v>
      </c>
      <c r="I4907" s="1" t="s">
        <v>19957</v>
      </c>
      <c r="K4907" s="1" t="s">
        <v>19958</v>
      </c>
    </row>
    <row r="4908" spans="1:11" x14ac:dyDescent="0.25">
      <c r="A4908">
        <f t="shared" si="76"/>
        <v>4907</v>
      </c>
      <c r="B4908" s="1" t="s">
        <v>19959</v>
      </c>
      <c r="C4908" s="1" t="s">
        <v>217</v>
      </c>
      <c r="D4908" s="1" t="s">
        <v>1351</v>
      </c>
      <c r="E4908" s="1" t="s">
        <v>19960</v>
      </c>
      <c r="F4908" s="1" t="s">
        <v>302</v>
      </c>
      <c r="G4908" s="1" t="s">
        <v>19961</v>
      </c>
      <c r="I4908" s="1" t="s">
        <v>19962</v>
      </c>
      <c r="K4908" s="1" t="s">
        <v>19963</v>
      </c>
    </row>
    <row r="4909" spans="1:11" x14ac:dyDescent="0.25">
      <c r="A4909">
        <f t="shared" si="76"/>
        <v>4908</v>
      </c>
      <c r="B4909" s="1" t="s">
        <v>19964</v>
      </c>
      <c r="C4909" s="1" t="s">
        <v>217</v>
      </c>
      <c r="D4909" s="1" t="s">
        <v>1621</v>
      </c>
      <c r="E4909" s="1" t="s">
        <v>1261</v>
      </c>
      <c r="F4909" s="1" t="s">
        <v>19965</v>
      </c>
      <c r="G4909" s="1" t="s">
        <v>8598</v>
      </c>
      <c r="I4909" s="1" t="s">
        <v>240</v>
      </c>
      <c r="J4909" s="1" t="s">
        <v>19966</v>
      </c>
    </row>
    <row r="4910" spans="1:11" x14ac:dyDescent="0.25">
      <c r="A4910">
        <f t="shared" si="76"/>
        <v>4909</v>
      </c>
      <c r="B4910" s="1" t="s">
        <v>19967</v>
      </c>
      <c r="C4910" s="1" t="s">
        <v>219</v>
      </c>
      <c r="H4910" s="1" t="s">
        <v>19968</v>
      </c>
      <c r="I4910" s="1" t="s">
        <v>19969</v>
      </c>
      <c r="K4910" s="1" t="s">
        <v>19970</v>
      </c>
    </row>
    <row r="4911" spans="1:11" x14ac:dyDescent="0.25">
      <c r="A4911">
        <f t="shared" si="76"/>
        <v>4910</v>
      </c>
      <c r="B4911" s="1" t="s">
        <v>19971</v>
      </c>
      <c r="C4911" s="1" t="s">
        <v>219</v>
      </c>
      <c r="H4911" s="1" t="s">
        <v>19972</v>
      </c>
      <c r="I4911" s="1" t="s">
        <v>19973</v>
      </c>
      <c r="K4911" s="1" t="s">
        <v>19974</v>
      </c>
    </row>
    <row r="4912" spans="1:11" x14ac:dyDescent="0.25">
      <c r="A4912">
        <f t="shared" si="76"/>
        <v>4911</v>
      </c>
      <c r="B4912" s="1" t="s">
        <v>19975</v>
      </c>
      <c r="C4912" s="1" t="s">
        <v>217</v>
      </c>
      <c r="D4912" s="1" t="s">
        <v>15963</v>
      </c>
      <c r="E4912" s="1" t="s">
        <v>5697</v>
      </c>
      <c r="F4912" s="1" t="s">
        <v>2724</v>
      </c>
      <c r="I4912" s="1" t="s">
        <v>240</v>
      </c>
      <c r="J4912" s="1" t="s">
        <v>19976</v>
      </c>
    </row>
    <row r="4913" spans="1:11" x14ac:dyDescent="0.25">
      <c r="A4913">
        <f t="shared" si="76"/>
        <v>4912</v>
      </c>
      <c r="B4913" s="1" t="s">
        <v>19977</v>
      </c>
      <c r="C4913" s="1" t="s">
        <v>219</v>
      </c>
      <c r="H4913" s="1" t="s">
        <v>19978</v>
      </c>
      <c r="I4913" s="1" t="s">
        <v>19979</v>
      </c>
      <c r="K4913" s="1" t="s">
        <v>19980</v>
      </c>
    </row>
    <row r="4914" spans="1:11" x14ac:dyDescent="0.25">
      <c r="A4914">
        <f t="shared" si="76"/>
        <v>4913</v>
      </c>
      <c r="B4914" s="1" t="s">
        <v>19981</v>
      </c>
      <c r="C4914" s="1" t="s">
        <v>217</v>
      </c>
      <c r="D4914" s="1" t="s">
        <v>19982</v>
      </c>
      <c r="E4914" s="1" t="s">
        <v>9922</v>
      </c>
      <c r="F4914" s="1" t="s">
        <v>339</v>
      </c>
      <c r="G4914" s="1" t="s">
        <v>19983</v>
      </c>
      <c r="I4914" s="1" t="s">
        <v>240</v>
      </c>
      <c r="J4914" s="1" t="s">
        <v>19984</v>
      </c>
    </row>
    <row r="4915" spans="1:11" x14ac:dyDescent="0.25">
      <c r="A4915">
        <f t="shared" si="76"/>
        <v>4914</v>
      </c>
      <c r="B4915" s="1" t="s">
        <v>19985</v>
      </c>
      <c r="C4915" s="1" t="s">
        <v>217</v>
      </c>
      <c r="D4915" s="1" t="s">
        <v>523</v>
      </c>
      <c r="E4915" s="1" t="s">
        <v>300</v>
      </c>
      <c r="F4915" s="1" t="s">
        <v>728</v>
      </c>
      <c r="G4915" s="1" t="s">
        <v>11357</v>
      </c>
      <c r="I4915" s="1" t="s">
        <v>240</v>
      </c>
      <c r="J4915" s="1" t="s">
        <v>19986</v>
      </c>
    </row>
    <row r="4916" spans="1:11" x14ac:dyDescent="0.25">
      <c r="A4916">
        <f t="shared" si="76"/>
        <v>4915</v>
      </c>
      <c r="B4916" s="1" t="s">
        <v>19987</v>
      </c>
      <c r="C4916" s="1" t="s">
        <v>217</v>
      </c>
      <c r="D4916" s="1" t="s">
        <v>4710</v>
      </c>
      <c r="E4916" s="1" t="s">
        <v>19988</v>
      </c>
      <c r="F4916" s="1" t="s">
        <v>10106</v>
      </c>
      <c r="G4916" s="1" t="s">
        <v>5882</v>
      </c>
      <c r="I4916" s="1" t="s">
        <v>240</v>
      </c>
      <c r="J4916" s="1" t="s">
        <v>19989</v>
      </c>
    </row>
    <row r="4917" spans="1:11" x14ac:dyDescent="0.25">
      <c r="A4917">
        <f t="shared" si="76"/>
        <v>4916</v>
      </c>
      <c r="B4917" s="1" t="s">
        <v>19990</v>
      </c>
      <c r="C4917" s="1" t="s">
        <v>217</v>
      </c>
      <c r="D4917" s="1" t="s">
        <v>732</v>
      </c>
      <c r="E4917" s="1" t="s">
        <v>6223</v>
      </c>
      <c r="F4917" s="1" t="s">
        <v>1640</v>
      </c>
      <c r="G4917" s="1" t="s">
        <v>302</v>
      </c>
      <c r="I4917" s="1" t="s">
        <v>240</v>
      </c>
      <c r="J4917" s="1" t="s">
        <v>19991</v>
      </c>
    </row>
    <row r="4918" spans="1:11" x14ac:dyDescent="0.25">
      <c r="A4918">
        <f t="shared" si="76"/>
        <v>4917</v>
      </c>
      <c r="B4918" s="1" t="s">
        <v>19992</v>
      </c>
      <c r="C4918" s="1" t="s">
        <v>219</v>
      </c>
      <c r="H4918" s="1" t="s">
        <v>19993</v>
      </c>
      <c r="I4918" s="1" t="s">
        <v>19994</v>
      </c>
      <c r="K4918" s="1" t="s">
        <v>19995</v>
      </c>
    </row>
    <row r="4919" spans="1:11" x14ac:dyDescent="0.25">
      <c r="A4919">
        <f t="shared" si="76"/>
        <v>4918</v>
      </c>
      <c r="B4919" s="1" t="s">
        <v>19996</v>
      </c>
      <c r="C4919" s="1" t="s">
        <v>217</v>
      </c>
      <c r="D4919" s="1" t="s">
        <v>19997</v>
      </c>
      <c r="E4919" s="1" t="s">
        <v>7514</v>
      </c>
      <c r="F4919" s="1" t="s">
        <v>19998</v>
      </c>
      <c r="G4919" s="1" t="s">
        <v>19999</v>
      </c>
      <c r="I4919" s="1" t="s">
        <v>20000</v>
      </c>
      <c r="J4919" s="1" t="s">
        <v>20001</v>
      </c>
    </row>
    <row r="4920" spans="1:11" x14ac:dyDescent="0.25">
      <c r="A4920">
        <f t="shared" si="76"/>
        <v>4919</v>
      </c>
      <c r="B4920" s="1" t="s">
        <v>20002</v>
      </c>
      <c r="C4920" s="1" t="s">
        <v>219</v>
      </c>
      <c r="H4920" s="1" t="s">
        <v>20003</v>
      </c>
      <c r="I4920" s="1" t="s">
        <v>20004</v>
      </c>
      <c r="K4920" s="1" t="s">
        <v>20005</v>
      </c>
    </row>
    <row r="4921" spans="1:11" x14ac:dyDescent="0.25">
      <c r="A4921">
        <f t="shared" si="76"/>
        <v>4920</v>
      </c>
      <c r="B4921" s="1" t="s">
        <v>20006</v>
      </c>
      <c r="C4921" s="1" t="s">
        <v>217</v>
      </c>
      <c r="D4921" s="1" t="s">
        <v>4842</v>
      </c>
      <c r="E4921" s="1" t="s">
        <v>1261</v>
      </c>
      <c r="F4921" s="1" t="s">
        <v>1999</v>
      </c>
      <c r="G4921" s="1" t="s">
        <v>2848</v>
      </c>
      <c r="I4921" s="1" t="s">
        <v>674</v>
      </c>
      <c r="K4921" s="1" t="s">
        <v>20007</v>
      </c>
    </row>
    <row r="4922" spans="1:11" x14ac:dyDescent="0.25">
      <c r="A4922">
        <f t="shared" si="76"/>
        <v>4921</v>
      </c>
      <c r="B4922" s="1" t="s">
        <v>20008</v>
      </c>
      <c r="C4922" s="1" t="s">
        <v>219</v>
      </c>
      <c r="H4922" s="1" t="s">
        <v>20009</v>
      </c>
      <c r="I4922" s="1" t="s">
        <v>20010</v>
      </c>
      <c r="K4922" s="1" t="s">
        <v>20011</v>
      </c>
    </row>
    <row r="4923" spans="1:11" x14ac:dyDescent="0.25">
      <c r="A4923">
        <f t="shared" si="76"/>
        <v>4922</v>
      </c>
      <c r="B4923" s="1" t="s">
        <v>20012</v>
      </c>
      <c r="C4923" s="1" t="s">
        <v>217</v>
      </c>
      <c r="D4923" s="1" t="s">
        <v>6626</v>
      </c>
      <c r="E4923" s="1" t="s">
        <v>19612</v>
      </c>
      <c r="F4923" s="1" t="s">
        <v>2947</v>
      </c>
      <c r="G4923" s="1" t="s">
        <v>20013</v>
      </c>
      <c r="I4923" s="1" t="s">
        <v>240</v>
      </c>
      <c r="J4923" s="1" t="s">
        <v>20014</v>
      </c>
    </row>
    <row r="4924" spans="1:11" x14ac:dyDescent="0.25">
      <c r="A4924">
        <f t="shared" si="76"/>
        <v>4923</v>
      </c>
      <c r="B4924" s="1" t="s">
        <v>20015</v>
      </c>
      <c r="C4924" s="1" t="s">
        <v>219</v>
      </c>
      <c r="H4924" s="1" t="s">
        <v>20016</v>
      </c>
      <c r="I4924" s="1" t="s">
        <v>20017</v>
      </c>
      <c r="K4924" s="1" t="s">
        <v>20018</v>
      </c>
    </row>
    <row r="4925" spans="1:11" x14ac:dyDescent="0.25">
      <c r="A4925">
        <f t="shared" si="76"/>
        <v>4924</v>
      </c>
      <c r="B4925" s="1" t="s">
        <v>20019</v>
      </c>
      <c r="C4925" s="1" t="s">
        <v>217</v>
      </c>
      <c r="D4925" s="1" t="s">
        <v>695</v>
      </c>
      <c r="E4925" s="1" t="s">
        <v>771</v>
      </c>
      <c r="F4925" s="1" t="s">
        <v>1210</v>
      </c>
      <c r="G4925" s="1" t="s">
        <v>20020</v>
      </c>
      <c r="I4925" s="1" t="s">
        <v>240</v>
      </c>
      <c r="J4925" s="1" t="s">
        <v>20021</v>
      </c>
    </row>
    <row r="4926" spans="1:11" x14ac:dyDescent="0.25">
      <c r="A4926">
        <f t="shared" si="76"/>
        <v>4925</v>
      </c>
      <c r="B4926" s="1" t="s">
        <v>20022</v>
      </c>
      <c r="C4926" s="1" t="s">
        <v>217</v>
      </c>
      <c r="D4926" s="1" t="s">
        <v>20023</v>
      </c>
      <c r="E4926" s="1" t="s">
        <v>2824</v>
      </c>
      <c r="F4926" s="1" t="s">
        <v>911</v>
      </c>
      <c r="G4926" s="1" t="s">
        <v>2873</v>
      </c>
      <c r="I4926" s="1" t="s">
        <v>240</v>
      </c>
      <c r="J4926" s="1" t="s">
        <v>20024</v>
      </c>
    </row>
    <row r="4927" spans="1:11" x14ac:dyDescent="0.25">
      <c r="A4927">
        <f t="shared" si="76"/>
        <v>4926</v>
      </c>
      <c r="B4927" s="1" t="s">
        <v>20025</v>
      </c>
      <c r="C4927" s="1" t="s">
        <v>219</v>
      </c>
      <c r="H4927" s="1" t="s">
        <v>20026</v>
      </c>
      <c r="I4927" s="1" t="s">
        <v>20027</v>
      </c>
      <c r="K4927" s="1" t="s">
        <v>20028</v>
      </c>
    </row>
    <row r="4928" spans="1:11" x14ac:dyDescent="0.25">
      <c r="A4928">
        <f t="shared" si="76"/>
        <v>4927</v>
      </c>
      <c r="B4928" s="1" t="s">
        <v>20029</v>
      </c>
      <c r="C4928" s="1" t="s">
        <v>217</v>
      </c>
      <c r="D4928" s="1" t="s">
        <v>4199</v>
      </c>
      <c r="E4928" s="1" t="s">
        <v>19328</v>
      </c>
      <c r="F4928" s="1" t="s">
        <v>5758</v>
      </c>
      <c r="I4928" s="1" t="s">
        <v>20030</v>
      </c>
      <c r="J4928" s="1" t="s">
        <v>20031</v>
      </c>
    </row>
    <row r="4929" spans="1:11" x14ac:dyDescent="0.25">
      <c r="A4929">
        <f t="shared" si="76"/>
        <v>4928</v>
      </c>
      <c r="B4929" s="1" t="s">
        <v>20032</v>
      </c>
      <c r="C4929" s="1" t="s">
        <v>217</v>
      </c>
      <c r="D4929" s="1" t="s">
        <v>20033</v>
      </c>
      <c r="E4929" s="1" t="s">
        <v>20034</v>
      </c>
      <c r="F4929" s="1" t="s">
        <v>2691</v>
      </c>
      <c r="G4929" s="1" t="s">
        <v>302</v>
      </c>
      <c r="I4929" s="1" t="s">
        <v>240</v>
      </c>
      <c r="J4929" s="1" t="s">
        <v>20035</v>
      </c>
    </row>
    <row r="4930" spans="1:11" x14ac:dyDescent="0.25">
      <c r="A4930">
        <f t="shared" si="76"/>
        <v>4929</v>
      </c>
      <c r="B4930" s="1" t="s">
        <v>20036</v>
      </c>
      <c r="C4930" s="1" t="s">
        <v>217</v>
      </c>
      <c r="D4930" s="1" t="s">
        <v>6390</v>
      </c>
      <c r="E4930" s="1" t="s">
        <v>2968</v>
      </c>
      <c r="F4930" s="1" t="s">
        <v>7365</v>
      </c>
      <c r="I4930" s="1" t="s">
        <v>240</v>
      </c>
      <c r="J4930" s="1" t="s">
        <v>20037</v>
      </c>
    </row>
    <row r="4931" spans="1:11" x14ac:dyDescent="0.25">
      <c r="A4931">
        <f t="shared" si="76"/>
        <v>4930</v>
      </c>
      <c r="B4931" s="1" t="s">
        <v>20038</v>
      </c>
      <c r="C4931" s="1" t="s">
        <v>217</v>
      </c>
      <c r="D4931" s="1" t="s">
        <v>20039</v>
      </c>
      <c r="E4931" s="1" t="s">
        <v>6222</v>
      </c>
      <c r="F4931" s="1" t="s">
        <v>690</v>
      </c>
      <c r="G4931" s="1" t="s">
        <v>2857</v>
      </c>
      <c r="I4931" s="1" t="s">
        <v>240</v>
      </c>
      <c r="J4931" s="1" t="s">
        <v>20040</v>
      </c>
    </row>
    <row r="4932" spans="1:11" x14ac:dyDescent="0.25">
      <c r="A4932">
        <f t="shared" ref="A4932:A4995" si="77">+A4931+1</f>
        <v>4931</v>
      </c>
      <c r="B4932" s="1" t="s">
        <v>20041</v>
      </c>
      <c r="C4932" s="1" t="s">
        <v>219</v>
      </c>
      <c r="H4932" s="1" t="s">
        <v>20042</v>
      </c>
      <c r="I4932" s="1" t="s">
        <v>20043</v>
      </c>
      <c r="K4932" s="1" t="s">
        <v>20044</v>
      </c>
    </row>
    <row r="4933" spans="1:11" x14ac:dyDescent="0.25">
      <c r="A4933">
        <f t="shared" si="77"/>
        <v>4932</v>
      </c>
      <c r="B4933" s="1" t="s">
        <v>20045</v>
      </c>
      <c r="C4933" s="1" t="s">
        <v>219</v>
      </c>
      <c r="H4933" s="1" t="s">
        <v>20046</v>
      </c>
      <c r="I4933" s="1" t="s">
        <v>20047</v>
      </c>
      <c r="K4933" s="1" t="s">
        <v>20048</v>
      </c>
    </row>
    <row r="4934" spans="1:11" x14ac:dyDescent="0.25">
      <c r="A4934">
        <f t="shared" si="77"/>
        <v>4933</v>
      </c>
      <c r="B4934" s="1" t="s">
        <v>20049</v>
      </c>
      <c r="C4934" s="1" t="s">
        <v>219</v>
      </c>
      <c r="H4934" s="1" t="s">
        <v>20050</v>
      </c>
      <c r="I4934" s="1" t="s">
        <v>20051</v>
      </c>
      <c r="K4934" s="1" t="s">
        <v>20052</v>
      </c>
    </row>
    <row r="4935" spans="1:11" x14ac:dyDescent="0.25">
      <c r="A4935">
        <f t="shared" si="77"/>
        <v>4934</v>
      </c>
      <c r="B4935" s="1" t="s">
        <v>20053</v>
      </c>
      <c r="C4935" s="1" t="s">
        <v>219</v>
      </c>
      <c r="H4935" s="1" t="s">
        <v>20054</v>
      </c>
      <c r="I4935" s="1" t="s">
        <v>20055</v>
      </c>
      <c r="K4935" s="1" t="s">
        <v>20056</v>
      </c>
    </row>
    <row r="4936" spans="1:11" x14ac:dyDescent="0.25">
      <c r="A4936">
        <f t="shared" si="77"/>
        <v>4935</v>
      </c>
      <c r="B4936" s="1" t="s">
        <v>20057</v>
      </c>
      <c r="C4936" s="1" t="s">
        <v>219</v>
      </c>
      <c r="H4936" s="1" t="s">
        <v>20058</v>
      </c>
      <c r="I4936" s="1" t="s">
        <v>20059</v>
      </c>
      <c r="K4936" s="1" t="s">
        <v>20060</v>
      </c>
    </row>
    <row r="4937" spans="1:11" x14ac:dyDescent="0.25">
      <c r="A4937">
        <f t="shared" si="77"/>
        <v>4936</v>
      </c>
      <c r="B4937" s="1" t="s">
        <v>20061</v>
      </c>
      <c r="C4937" s="1" t="s">
        <v>219</v>
      </c>
      <c r="H4937" s="1" t="s">
        <v>20062</v>
      </c>
      <c r="I4937" s="1" t="s">
        <v>20063</v>
      </c>
      <c r="K4937" s="1" t="s">
        <v>20064</v>
      </c>
    </row>
    <row r="4938" spans="1:11" x14ac:dyDescent="0.25">
      <c r="A4938">
        <f t="shared" si="77"/>
        <v>4937</v>
      </c>
      <c r="B4938" s="1" t="s">
        <v>20065</v>
      </c>
      <c r="C4938" s="1" t="s">
        <v>217</v>
      </c>
      <c r="D4938" s="1" t="s">
        <v>4710</v>
      </c>
      <c r="E4938" s="1" t="s">
        <v>1373</v>
      </c>
      <c r="F4938" s="1" t="s">
        <v>20066</v>
      </c>
      <c r="G4938" s="1" t="s">
        <v>551</v>
      </c>
      <c r="I4938" s="1" t="s">
        <v>20067</v>
      </c>
      <c r="K4938" s="1" t="s">
        <v>20068</v>
      </c>
    </row>
    <row r="4939" spans="1:11" x14ac:dyDescent="0.25">
      <c r="A4939">
        <f t="shared" si="77"/>
        <v>4938</v>
      </c>
      <c r="B4939" s="1" t="s">
        <v>20069</v>
      </c>
      <c r="C4939" s="1" t="s">
        <v>219</v>
      </c>
      <c r="H4939" s="1" t="s">
        <v>20070</v>
      </c>
      <c r="I4939" s="1" t="s">
        <v>20071</v>
      </c>
      <c r="K4939" s="1" t="s">
        <v>20072</v>
      </c>
    </row>
    <row r="4940" spans="1:11" x14ac:dyDescent="0.25">
      <c r="A4940">
        <f t="shared" si="77"/>
        <v>4939</v>
      </c>
      <c r="B4940" s="1" t="s">
        <v>20073</v>
      </c>
      <c r="C4940" s="1" t="s">
        <v>219</v>
      </c>
      <c r="H4940" s="1" t="s">
        <v>20074</v>
      </c>
      <c r="I4940" s="1" t="s">
        <v>20075</v>
      </c>
      <c r="K4940" s="1" t="s">
        <v>20076</v>
      </c>
    </row>
    <row r="4941" spans="1:11" x14ac:dyDescent="0.25">
      <c r="A4941">
        <f t="shared" si="77"/>
        <v>4940</v>
      </c>
      <c r="B4941" s="1" t="s">
        <v>20077</v>
      </c>
      <c r="C4941" s="1" t="s">
        <v>217</v>
      </c>
      <c r="D4941" s="1" t="s">
        <v>3733</v>
      </c>
      <c r="E4941" s="1" t="s">
        <v>3431</v>
      </c>
      <c r="F4941" s="1" t="s">
        <v>9588</v>
      </c>
      <c r="G4941" s="1" t="s">
        <v>8189</v>
      </c>
      <c r="I4941" s="1" t="s">
        <v>20078</v>
      </c>
      <c r="K4941" s="1" t="s">
        <v>20079</v>
      </c>
    </row>
    <row r="4942" spans="1:11" x14ac:dyDescent="0.25">
      <c r="A4942">
        <f t="shared" si="77"/>
        <v>4941</v>
      </c>
      <c r="B4942" s="1" t="s">
        <v>20080</v>
      </c>
      <c r="C4942" s="1" t="s">
        <v>217</v>
      </c>
      <c r="D4942" s="1" t="s">
        <v>20081</v>
      </c>
      <c r="E4942" s="1" t="s">
        <v>17474</v>
      </c>
      <c r="F4942" s="1" t="s">
        <v>734</v>
      </c>
      <c r="G4942" s="1" t="s">
        <v>1999</v>
      </c>
      <c r="I4942" s="1" t="s">
        <v>240</v>
      </c>
      <c r="J4942" s="1" t="s">
        <v>20082</v>
      </c>
    </row>
    <row r="4943" spans="1:11" x14ac:dyDescent="0.25">
      <c r="A4943">
        <f t="shared" si="77"/>
        <v>4942</v>
      </c>
      <c r="B4943" s="1" t="s">
        <v>20083</v>
      </c>
      <c r="C4943" s="1" t="s">
        <v>219</v>
      </c>
      <c r="H4943" s="1" t="s">
        <v>20084</v>
      </c>
      <c r="I4943" s="1" t="s">
        <v>20085</v>
      </c>
      <c r="K4943" s="1" t="s">
        <v>20086</v>
      </c>
    </row>
    <row r="4944" spans="1:11" x14ac:dyDescent="0.25">
      <c r="A4944">
        <f t="shared" si="77"/>
        <v>4943</v>
      </c>
      <c r="B4944" s="1" t="s">
        <v>20087</v>
      </c>
      <c r="C4944" s="1" t="s">
        <v>219</v>
      </c>
      <c r="H4944" s="1" t="s">
        <v>20088</v>
      </c>
      <c r="I4944" s="1" t="s">
        <v>20089</v>
      </c>
      <c r="K4944" s="1" t="s">
        <v>20090</v>
      </c>
    </row>
    <row r="4945" spans="1:11" x14ac:dyDescent="0.25">
      <c r="A4945">
        <f t="shared" si="77"/>
        <v>4944</v>
      </c>
      <c r="B4945" s="1" t="s">
        <v>20091</v>
      </c>
      <c r="C4945" s="1" t="s">
        <v>217</v>
      </c>
      <c r="D4945" s="1" t="s">
        <v>13940</v>
      </c>
      <c r="E4945" s="1" t="s">
        <v>20092</v>
      </c>
      <c r="F4945" s="1" t="s">
        <v>20093</v>
      </c>
      <c r="G4945" s="1" t="s">
        <v>20094</v>
      </c>
      <c r="I4945" s="1" t="s">
        <v>20095</v>
      </c>
      <c r="K4945" s="1" t="s">
        <v>20096</v>
      </c>
    </row>
    <row r="4946" spans="1:11" x14ac:dyDescent="0.25">
      <c r="A4946">
        <f t="shared" si="77"/>
        <v>4945</v>
      </c>
      <c r="B4946" s="1" t="s">
        <v>20097</v>
      </c>
      <c r="C4946" s="1" t="s">
        <v>217</v>
      </c>
      <c r="D4946" s="1" t="s">
        <v>6173</v>
      </c>
      <c r="E4946" s="1" t="s">
        <v>1114</v>
      </c>
      <c r="F4946" s="1" t="s">
        <v>933</v>
      </c>
      <c r="G4946" s="1" t="s">
        <v>1641</v>
      </c>
      <c r="I4946" s="1" t="s">
        <v>20098</v>
      </c>
      <c r="K4946" s="1" t="s">
        <v>20099</v>
      </c>
    </row>
    <row r="4947" spans="1:11" x14ac:dyDescent="0.25">
      <c r="A4947">
        <f t="shared" si="77"/>
        <v>4946</v>
      </c>
      <c r="B4947" s="1" t="s">
        <v>20100</v>
      </c>
      <c r="C4947" s="1" t="s">
        <v>219</v>
      </c>
      <c r="H4947" s="1" t="s">
        <v>20101</v>
      </c>
      <c r="I4947" s="1" t="s">
        <v>20102</v>
      </c>
      <c r="K4947" s="1" t="s">
        <v>20103</v>
      </c>
    </row>
    <row r="4948" spans="1:11" x14ac:dyDescent="0.25">
      <c r="A4948">
        <f t="shared" si="77"/>
        <v>4947</v>
      </c>
      <c r="B4948" s="1" t="s">
        <v>20104</v>
      </c>
      <c r="C4948" s="1" t="s">
        <v>219</v>
      </c>
      <c r="H4948" s="1" t="s">
        <v>20105</v>
      </c>
      <c r="I4948" s="1" t="s">
        <v>20106</v>
      </c>
      <c r="K4948" s="1" t="s">
        <v>20107</v>
      </c>
    </row>
    <row r="4949" spans="1:11" x14ac:dyDescent="0.25">
      <c r="A4949">
        <f t="shared" si="77"/>
        <v>4948</v>
      </c>
      <c r="B4949" s="1" t="s">
        <v>20108</v>
      </c>
      <c r="C4949" s="1" t="s">
        <v>219</v>
      </c>
      <c r="H4949" s="1" t="s">
        <v>20109</v>
      </c>
      <c r="I4949" s="1" t="s">
        <v>20110</v>
      </c>
      <c r="K4949" s="1" t="s">
        <v>20111</v>
      </c>
    </row>
    <row r="4950" spans="1:11" x14ac:dyDescent="0.25">
      <c r="A4950">
        <f t="shared" si="77"/>
        <v>4949</v>
      </c>
      <c r="B4950" s="1" t="s">
        <v>20112</v>
      </c>
      <c r="C4950" s="1" t="s">
        <v>219</v>
      </c>
      <c r="H4950" s="1" t="s">
        <v>20113</v>
      </c>
      <c r="I4950" s="1" t="s">
        <v>20114</v>
      </c>
      <c r="K4950" s="1" t="s">
        <v>20115</v>
      </c>
    </row>
    <row r="4951" spans="1:11" x14ac:dyDescent="0.25">
      <c r="A4951">
        <f t="shared" si="77"/>
        <v>4950</v>
      </c>
      <c r="B4951" s="1" t="s">
        <v>20116</v>
      </c>
      <c r="C4951" s="1" t="s">
        <v>219</v>
      </c>
      <c r="H4951" s="1" t="s">
        <v>20117</v>
      </c>
      <c r="I4951" s="1" t="s">
        <v>20118</v>
      </c>
      <c r="K4951" s="1" t="s">
        <v>20119</v>
      </c>
    </row>
    <row r="4952" spans="1:11" x14ac:dyDescent="0.25">
      <c r="A4952">
        <f t="shared" si="77"/>
        <v>4951</v>
      </c>
      <c r="B4952" s="1" t="s">
        <v>20120</v>
      </c>
      <c r="C4952" s="1" t="s">
        <v>217</v>
      </c>
      <c r="D4952" s="1" t="s">
        <v>2180</v>
      </c>
      <c r="E4952" s="1" t="s">
        <v>629</v>
      </c>
      <c r="F4952" s="1" t="s">
        <v>2176</v>
      </c>
      <c r="I4952" s="1" t="s">
        <v>240</v>
      </c>
      <c r="J4952" s="1" t="s">
        <v>20121</v>
      </c>
    </row>
    <row r="4953" spans="1:11" x14ac:dyDescent="0.25">
      <c r="A4953">
        <f t="shared" si="77"/>
        <v>4952</v>
      </c>
      <c r="B4953" s="1" t="s">
        <v>20122</v>
      </c>
      <c r="C4953" s="1" t="s">
        <v>219</v>
      </c>
      <c r="H4953" s="1" t="s">
        <v>20123</v>
      </c>
      <c r="I4953" s="1" t="s">
        <v>20124</v>
      </c>
      <c r="K4953" s="1" t="s">
        <v>20125</v>
      </c>
    </row>
    <row r="4954" spans="1:11" x14ac:dyDescent="0.25">
      <c r="A4954">
        <f t="shared" si="77"/>
        <v>4953</v>
      </c>
      <c r="B4954" s="1" t="s">
        <v>20126</v>
      </c>
      <c r="C4954" s="1" t="s">
        <v>219</v>
      </c>
      <c r="H4954" s="1" t="s">
        <v>20127</v>
      </c>
      <c r="I4954" s="1" t="s">
        <v>20128</v>
      </c>
      <c r="K4954" s="1" t="s">
        <v>20129</v>
      </c>
    </row>
    <row r="4955" spans="1:11" x14ac:dyDescent="0.25">
      <c r="A4955">
        <f t="shared" si="77"/>
        <v>4954</v>
      </c>
      <c r="B4955" s="1" t="s">
        <v>20130</v>
      </c>
      <c r="C4955" s="1" t="s">
        <v>217</v>
      </c>
      <c r="D4955" s="1" t="s">
        <v>2175</v>
      </c>
      <c r="E4955" s="1" t="s">
        <v>2968</v>
      </c>
      <c r="F4955" s="1" t="s">
        <v>793</v>
      </c>
      <c r="I4955" s="1" t="s">
        <v>240</v>
      </c>
      <c r="J4955" s="1" t="s">
        <v>20131</v>
      </c>
    </row>
    <row r="4956" spans="1:11" x14ac:dyDescent="0.25">
      <c r="A4956">
        <f t="shared" si="77"/>
        <v>4955</v>
      </c>
      <c r="B4956" s="1" t="s">
        <v>20132</v>
      </c>
      <c r="C4956" s="1" t="s">
        <v>219</v>
      </c>
      <c r="H4956" s="1" t="s">
        <v>20133</v>
      </c>
      <c r="I4956" s="1" t="s">
        <v>20134</v>
      </c>
      <c r="K4956" s="1" t="s">
        <v>20135</v>
      </c>
    </row>
    <row r="4957" spans="1:11" x14ac:dyDescent="0.25">
      <c r="A4957">
        <f t="shared" si="77"/>
        <v>4956</v>
      </c>
      <c r="B4957" s="1" t="s">
        <v>20136</v>
      </c>
      <c r="C4957" s="1" t="s">
        <v>217</v>
      </c>
      <c r="D4957" s="1" t="s">
        <v>1215</v>
      </c>
      <c r="E4957" s="1" t="s">
        <v>1352</v>
      </c>
      <c r="F4957" s="1" t="s">
        <v>244</v>
      </c>
      <c r="G4957" s="1" t="s">
        <v>20137</v>
      </c>
      <c r="I4957" s="1" t="s">
        <v>240</v>
      </c>
      <c r="J4957" s="1" t="s">
        <v>20138</v>
      </c>
    </row>
    <row r="4958" spans="1:11" x14ac:dyDescent="0.25">
      <c r="A4958">
        <f t="shared" si="77"/>
        <v>4957</v>
      </c>
      <c r="B4958" s="1" t="s">
        <v>20139</v>
      </c>
      <c r="C4958" s="1" t="s">
        <v>217</v>
      </c>
      <c r="D4958" s="1" t="s">
        <v>314</v>
      </c>
      <c r="E4958" s="1" t="s">
        <v>5502</v>
      </c>
      <c r="F4958" s="1" t="s">
        <v>4289</v>
      </c>
      <c r="G4958" s="1" t="s">
        <v>14096</v>
      </c>
      <c r="I4958" s="1" t="s">
        <v>240</v>
      </c>
      <c r="J4958" s="1" t="s">
        <v>20140</v>
      </c>
    </row>
    <row r="4959" spans="1:11" x14ac:dyDescent="0.25">
      <c r="A4959">
        <f t="shared" si="77"/>
        <v>4958</v>
      </c>
      <c r="B4959" s="1" t="s">
        <v>20141</v>
      </c>
      <c r="C4959" s="1" t="s">
        <v>219</v>
      </c>
      <c r="H4959" s="1" t="s">
        <v>20142</v>
      </c>
      <c r="I4959" s="1" t="s">
        <v>20143</v>
      </c>
      <c r="K4959" s="1" t="s">
        <v>20144</v>
      </c>
    </row>
    <row r="4960" spans="1:11" x14ac:dyDescent="0.25">
      <c r="A4960">
        <f t="shared" si="77"/>
        <v>4959</v>
      </c>
      <c r="B4960" s="1" t="s">
        <v>20145</v>
      </c>
      <c r="C4960" s="1" t="s">
        <v>217</v>
      </c>
      <c r="D4960" s="1" t="s">
        <v>6045</v>
      </c>
      <c r="E4960" s="1" t="s">
        <v>6055</v>
      </c>
      <c r="F4960" s="1" t="s">
        <v>8961</v>
      </c>
      <c r="I4960" s="1" t="s">
        <v>20146</v>
      </c>
      <c r="J4960" s="1" t="s">
        <v>20147</v>
      </c>
    </row>
    <row r="4961" spans="1:11" x14ac:dyDescent="0.25">
      <c r="A4961">
        <f t="shared" si="77"/>
        <v>4960</v>
      </c>
      <c r="B4961" s="1" t="s">
        <v>20148</v>
      </c>
      <c r="C4961" s="1" t="s">
        <v>217</v>
      </c>
      <c r="D4961" s="1" t="s">
        <v>1035</v>
      </c>
      <c r="E4961" s="1" t="s">
        <v>1336</v>
      </c>
      <c r="F4961" s="1" t="s">
        <v>733</v>
      </c>
      <c r="G4961" s="1" t="s">
        <v>20149</v>
      </c>
      <c r="I4961" s="1" t="s">
        <v>20150</v>
      </c>
      <c r="K4961" s="1" t="s">
        <v>20151</v>
      </c>
    </row>
    <row r="4962" spans="1:11" x14ac:dyDescent="0.25">
      <c r="A4962">
        <f t="shared" si="77"/>
        <v>4961</v>
      </c>
      <c r="B4962" s="1" t="s">
        <v>20152</v>
      </c>
      <c r="C4962" s="1" t="s">
        <v>217</v>
      </c>
      <c r="D4962" s="1" t="s">
        <v>695</v>
      </c>
      <c r="E4962" s="1" t="s">
        <v>771</v>
      </c>
      <c r="F4962" s="1" t="s">
        <v>1210</v>
      </c>
      <c r="G4962" s="1" t="s">
        <v>20020</v>
      </c>
      <c r="I4962" s="1" t="s">
        <v>3603</v>
      </c>
      <c r="K4962" s="1" t="s">
        <v>20153</v>
      </c>
    </row>
    <row r="4963" spans="1:11" x14ac:dyDescent="0.25">
      <c r="A4963">
        <f t="shared" si="77"/>
        <v>4962</v>
      </c>
      <c r="B4963" s="1" t="s">
        <v>20154</v>
      </c>
      <c r="C4963" s="1" t="s">
        <v>217</v>
      </c>
      <c r="D4963" s="1" t="s">
        <v>305</v>
      </c>
      <c r="E4963" s="1" t="s">
        <v>3957</v>
      </c>
      <c r="F4963" s="1" t="s">
        <v>20155</v>
      </c>
      <c r="G4963" s="1" t="s">
        <v>20156</v>
      </c>
      <c r="I4963" s="1" t="s">
        <v>240</v>
      </c>
      <c r="J4963" s="1" t="s">
        <v>20157</v>
      </c>
    </row>
    <row r="4964" spans="1:11" x14ac:dyDescent="0.25">
      <c r="A4964">
        <f t="shared" si="77"/>
        <v>4963</v>
      </c>
      <c r="B4964" s="1" t="s">
        <v>20158</v>
      </c>
      <c r="C4964" s="1" t="s">
        <v>219</v>
      </c>
      <c r="H4964" s="1" t="s">
        <v>20159</v>
      </c>
      <c r="I4964" s="1" t="s">
        <v>20160</v>
      </c>
      <c r="K4964" s="1" t="s">
        <v>20161</v>
      </c>
    </row>
    <row r="4965" spans="1:11" x14ac:dyDescent="0.25">
      <c r="A4965">
        <f t="shared" si="77"/>
        <v>4964</v>
      </c>
      <c r="B4965" s="1" t="s">
        <v>20162</v>
      </c>
      <c r="C4965" s="1" t="s">
        <v>217</v>
      </c>
      <c r="D4965" s="1" t="s">
        <v>17179</v>
      </c>
      <c r="E4965" s="1" t="s">
        <v>20163</v>
      </c>
      <c r="F4965" s="1" t="s">
        <v>763</v>
      </c>
      <c r="G4965" s="1" t="s">
        <v>20164</v>
      </c>
      <c r="I4965" s="1" t="s">
        <v>240</v>
      </c>
      <c r="J4965" s="1" t="s">
        <v>20165</v>
      </c>
    </row>
    <row r="4966" spans="1:11" x14ac:dyDescent="0.25">
      <c r="A4966">
        <f t="shared" si="77"/>
        <v>4965</v>
      </c>
      <c r="B4966" s="1" t="s">
        <v>20166</v>
      </c>
      <c r="C4966" s="1" t="s">
        <v>219</v>
      </c>
      <c r="H4966" s="1" t="s">
        <v>20167</v>
      </c>
      <c r="I4966" s="1" t="s">
        <v>20168</v>
      </c>
      <c r="K4966" s="1" t="s">
        <v>20169</v>
      </c>
    </row>
    <row r="4967" spans="1:11" x14ac:dyDescent="0.25">
      <c r="A4967">
        <f t="shared" si="77"/>
        <v>4966</v>
      </c>
      <c r="B4967" s="1" t="s">
        <v>20170</v>
      </c>
      <c r="C4967" s="1" t="s">
        <v>219</v>
      </c>
      <c r="H4967" s="1" t="s">
        <v>20171</v>
      </c>
      <c r="I4967" s="1" t="s">
        <v>20172</v>
      </c>
      <c r="K4967" s="1" t="s">
        <v>20173</v>
      </c>
    </row>
    <row r="4968" spans="1:11" x14ac:dyDescent="0.25">
      <c r="A4968">
        <f t="shared" si="77"/>
        <v>4967</v>
      </c>
      <c r="B4968" s="1" t="s">
        <v>20174</v>
      </c>
      <c r="C4968" s="1" t="s">
        <v>217</v>
      </c>
      <c r="D4968" s="1" t="s">
        <v>12817</v>
      </c>
      <c r="E4968" s="1" t="s">
        <v>2022</v>
      </c>
      <c r="F4968" s="1" t="s">
        <v>302</v>
      </c>
      <c r="G4968" s="1" t="s">
        <v>4711</v>
      </c>
      <c r="I4968" s="1" t="s">
        <v>240</v>
      </c>
      <c r="J4968" s="1" t="s">
        <v>20175</v>
      </c>
    </row>
    <row r="4969" spans="1:11" x14ac:dyDescent="0.25">
      <c r="A4969">
        <f t="shared" si="77"/>
        <v>4968</v>
      </c>
      <c r="B4969" s="1" t="s">
        <v>20176</v>
      </c>
      <c r="C4969" s="1" t="s">
        <v>219</v>
      </c>
      <c r="H4969" s="1" t="s">
        <v>20177</v>
      </c>
      <c r="I4969" s="1" t="s">
        <v>20178</v>
      </c>
      <c r="K4969" s="1" t="s">
        <v>20179</v>
      </c>
    </row>
    <row r="4970" spans="1:11" x14ac:dyDescent="0.25">
      <c r="A4970">
        <f t="shared" si="77"/>
        <v>4969</v>
      </c>
      <c r="B4970" s="1" t="s">
        <v>20180</v>
      </c>
      <c r="C4970" s="1" t="s">
        <v>219</v>
      </c>
      <c r="H4970" s="1" t="s">
        <v>20181</v>
      </c>
      <c r="I4970" s="1" t="s">
        <v>20182</v>
      </c>
      <c r="K4970" s="1" t="s">
        <v>20183</v>
      </c>
    </row>
    <row r="4971" spans="1:11" x14ac:dyDescent="0.25">
      <c r="A4971">
        <f t="shared" si="77"/>
        <v>4970</v>
      </c>
      <c r="B4971" s="1" t="s">
        <v>20184</v>
      </c>
      <c r="C4971" s="1" t="s">
        <v>219</v>
      </c>
      <c r="H4971" s="1" t="s">
        <v>20185</v>
      </c>
      <c r="I4971" s="1" t="s">
        <v>20186</v>
      </c>
      <c r="K4971" s="1" t="s">
        <v>20187</v>
      </c>
    </row>
    <row r="4972" spans="1:11" x14ac:dyDescent="0.25">
      <c r="A4972">
        <f t="shared" si="77"/>
        <v>4971</v>
      </c>
      <c r="B4972" s="1" t="s">
        <v>20188</v>
      </c>
      <c r="C4972" s="1" t="s">
        <v>219</v>
      </c>
      <c r="H4972" s="1" t="s">
        <v>20189</v>
      </c>
      <c r="I4972" s="1" t="s">
        <v>20190</v>
      </c>
      <c r="K4972" s="1" t="s">
        <v>20191</v>
      </c>
    </row>
    <row r="4973" spans="1:11" x14ac:dyDescent="0.25">
      <c r="A4973">
        <f t="shared" si="77"/>
        <v>4972</v>
      </c>
      <c r="B4973" s="1" t="s">
        <v>20192</v>
      </c>
      <c r="C4973" s="1" t="s">
        <v>217</v>
      </c>
      <c r="D4973" s="1" t="s">
        <v>1261</v>
      </c>
      <c r="E4973" s="1" t="s">
        <v>808</v>
      </c>
      <c r="F4973" s="1" t="s">
        <v>20193</v>
      </c>
      <c r="G4973" s="1" t="s">
        <v>20194</v>
      </c>
      <c r="I4973" s="1" t="s">
        <v>240</v>
      </c>
      <c r="J4973" s="1" t="s">
        <v>20195</v>
      </c>
    </row>
    <row r="4974" spans="1:11" x14ac:dyDescent="0.25">
      <c r="A4974">
        <f t="shared" si="77"/>
        <v>4973</v>
      </c>
      <c r="B4974" s="1" t="s">
        <v>20196</v>
      </c>
      <c r="C4974" s="1" t="s">
        <v>217</v>
      </c>
      <c r="D4974" s="1" t="s">
        <v>299</v>
      </c>
      <c r="E4974" s="1" t="s">
        <v>299</v>
      </c>
      <c r="F4974" s="1" t="s">
        <v>689</v>
      </c>
      <c r="G4974" s="1" t="s">
        <v>7290</v>
      </c>
      <c r="I4974" s="1" t="s">
        <v>20197</v>
      </c>
      <c r="K4974" s="1" t="s">
        <v>20198</v>
      </c>
    </row>
    <row r="4975" spans="1:11" x14ac:dyDescent="0.25">
      <c r="A4975">
        <f t="shared" si="77"/>
        <v>4974</v>
      </c>
      <c r="B4975" s="1" t="s">
        <v>20199</v>
      </c>
      <c r="C4975" s="1" t="s">
        <v>219</v>
      </c>
      <c r="H4975" s="1" t="s">
        <v>20200</v>
      </c>
      <c r="I4975" s="1" t="s">
        <v>20201</v>
      </c>
      <c r="K4975" s="1" t="s">
        <v>20202</v>
      </c>
    </row>
    <row r="4976" spans="1:11" x14ac:dyDescent="0.25">
      <c r="A4976">
        <f t="shared" si="77"/>
        <v>4975</v>
      </c>
      <c r="B4976" s="1" t="s">
        <v>20203</v>
      </c>
      <c r="C4976" s="1" t="s">
        <v>219</v>
      </c>
      <c r="H4976" s="1" t="s">
        <v>20204</v>
      </c>
      <c r="I4976" s="1" t="s">
        <v>20205</v>
      </c>
      <c r="K4976" s="1" t="s">
        <v>20206</v>
      </c>
    </row>
    <row r="4977" spans="1:11" x14ac:dyDescent="0.25">
      <c r="A4977">
        <f t="shared" si="77"/>
        <v>4976</v>
      </c>
      <c r="B4977" s="1" t="s">
        <v>20207</v>
      </c>
      <c r="C4977" s="1" t="s">
        <v>219</v>
      </c>
      <c r="H4977" s="1" t="s">
        <v>20208</v>
      </c>
      <c r="I4977" s="1" t="s">
        <v>20209</v>
      </c>
      <c r="K4977" s="1" t="s">
        <v>20210</v>
      </c>
    </row>
    <row r="4978" spans="1:11" x14ac:dyDescent="0.25">
      <c r="A4978">
        <f t="shared" si="77"/>
        <v>4977</v>
      </c>
      <c r="B4978" s="1" t="s">
        <v>20211</v>
      </c>
      <c r="C4978" s="1" t="s">
        <v>219</v>
      </c>
      <c r="H4978" s="1" t="s">
        <v>20212</v>
      </c>
      <c r="I4978" s="1" t="s">
        <v>20213</v>
      </c>
      <c r="K4978" s="1" t="s">
        <v>20214</v>
      </c>
    </row>
    <row r="4979" spans="1:11" x14ac:dyDescent="0.25">
      <c r="A4979">
        <f t="shared" si="77"/>
        <v>4978</v>
      </c>
      <c r="B4979" s="1" t="s">
        <v>20215</v>
      </c>
      <c r="C4979" s="1" t="s">
        <v>219</v>
      </c>
      <c r="H4979" s="1" t="s">
        <v>20216</v>
      </c>
      <c r="I4979" s="1" t="s">
        <v>20217</v>
      </c>
      <c r="K4979" s="1" t="s">
        <v>20218</v>
      </c>
    </row>
    <row r="4980" spans="1:11" x14ac:dyDescent="0.25">
      <c r="A4980">
        <f t="shared" si="77"/>
        <v>4979</v>
      </c>
      <c r="B4980" s="1" t="s">
        <v>20219</v>
      </c>
      <c r="C4980" s="1" t="s">
        <v>219</v>
      </c>
      <c r="H4980" s="1" t="s">
        <v>20220</v>
      </c>
      <c r="I4980" s="1" t="s">
        <v>20221</v>
      </c>
      <c r="K4980" s="1" t="s">
        <v>20222</v>
      </c>
    </row>
    <row r="4981" spans="1:11" x14ac:dyDescent="0.25">
      <c r="A4981">
        <f t="shared" si="77"/>
        <v>4980</v>
      </c>
      <c r="B4981" s="1" t="s">
        <v>20223</v>
      </c>
      <c r="C4981" s="1" t="s">
        <v>219</v>
      </c>
      <c r="H4981" s="1" t="s">
        <v>20224</v>
      </c>
      <c r="I4981" s="1" t="s">
        <v>20225</v>
      </c>
      <c r="K4981" s="1" t="s">
        <v>20226</v>
      </c>
    </row>
    <row r="4982" spans="1:11" x14ac:dyDescent="0.25">
      <c r="A4982">
        <f t="shared" si="77"/>
        <v>4981</v>
      </c>
      <c r="B4982" s="1" t="s">
        <v>20227</v>
      </c>
      <c r="C4982" s="1" t="s">
        <v>219</v>
      </c>
      <c r="H4982" s="1" t="s">
        <v>20228</v>
      </c>
      <c r="I4982" s="1" t="s">
        <v>20229</v>
      </c>
      <c r="K4982" s="1" t="s">
        <v>20230</v>
      </c>
    </row>
    <row r="4983" spans="1:11" x14ac:dyDescent="0.25">
      <c r="A4983">
        <f t="shared" si="77"/>
        <v>4982</v>
      </c>
      <c r="B4983" s="1" t="s">
        <v>20231</v>
      </c>
      <c r="C4983" s="1" t="s">
        <v>219</v>
      </c>
      <c r="H4983" s="1" t="s">
        <v>20232</v>
      </c>
      <c r="I4983" s="1" t="s">
        <v>20233</v>
      </c>
      <c r="K4983" s="1" t="s">
        <v>20234</v>
      </c>
    </row>
    <row r="4984" spans="1:11" x14ac:dyDescent="0.25">
      <c r="A4984">
        <f t="shared" si="77"/>
        <v>4983</v>
      </c>
      <c r="B4984" s="1" t="s">
        <v>20235</v>
      </c>
      <c r="C4984" s="1" t="s">
        <v>219</v>
      </c>
      <c r="H4984" s="1" t="s">
        <v>20236</v>
      </c>
      <c r="I4984" s="1" t="s">
        <v>20237</v>
      </c>
      <c r="K4984" s="1" t="s">
        <v>20238</v>
      </c>
    </row>
    <row r="4985" spans="1:11" x14ac:dyDescent="0.25">
      <c r="A4985">
        <f t="shared" si="77"/>
        <v>4984</v>
      </c>
      <c r="B4985" s="1" t="s">
        <v>20239</v>
      </c>
      <c r="C4985" s="1" t="s">
        <v>217</v>
      </c>
      <c r="D4985" s="1" t="s">
        <v>20240</v>
      </c>
      <c r="E4985" s="1" t="s">
        <v>2022</v>
      </c>
      <c r="F4985" s="1" t="s">
        <v>20241</v>
      </c>
      <c r="G4985" s="1" t="s">
        <v>1353</v>
      </c>
      <c r="I4985" s="1" t="s">
        <v>20242</v>
      </c>
      <c r="J4985" s="1" t="s">
        <v>20243</v>
      </c>
    </row>
    <row r="4986" spans="1:11" x14ac:dyDescent="0.25">
      <c r="A4986">
        <f t="shared" si="77"/>
        <v>4985</v>
      </c>
      <c r="B4986" s="1" t="s">
        <v>20244</v>
      </c>
      <c r="C4986" s="1" t="s">
        <v>217</v>
      </c>
      <c r="D4986" s="1" t="s">
        <v>20245</v>
      </c>
      <c r="E4986" s="1" t="s">
        <v>4640</v>
      </c>
      <c r="F4986" s="1" t="s">
        <v>689</v>
      </c>
      <c r="G4986" s="1" t="s">
        <v>690</v>
      </c>
      <c r="I4986" s="1" t="s">
        <v>20246</v>
      </c>
      <c r="J4986" s="1" t="s">
        <v>20247</v>
      </c>
    </row>
    <row r="4987" spans="1:11" x14ac:dyDescent="0.25">
      <c r="A4987">
        <f t="shared" si="77"/>
        <v>4986</v>
      </c>
      <c r="B4987" s="1" t="s">
        <v>20248</v>
      </c>
      <c r="C4987" s="1" t="s">
        <v>217</v>
      </c>
      <c r="D4987" s="1" t="s">
        <v>12409</v>
      </c>
      <c r="E4987" s="1" t="s">
        <v>648</v>
      </c>
      <c r="F4987" s="1" t="s">
        <v>20249</v>
      </c>
      <c r="G4987" s="1" t="s">
        <v>20250</v>
      </c>
      <c r="I4987" s="1" t="s">
        <v>240</v>
      </c>
      <c r="J4987" s="1" t="s">
        <v>20251</v>
      </c>
    </row>
    <row r="4988" spans="1:11" x14ac:dyDescent="0.25">
      <c r="A4988">
        <f t="shared" si="77"/>
        <v>4987</v>
      </c>
      <c r="B4988" s="1" t="s">
        <v>20252</v>
      </c>
      <c r="C4988" s="1" t="s">
        <v>217</v>
      </c>
      <c r="D4988" s="1" t="s">
        <v>20253</v>
      </c>
      <c r="E4988" s="1" t="s">
        <v>4710</v>
      </c>
      <c r="F4988" s="1" t="s">
        <v>20254</v>
      </c>
      <c r="G4988" s="1" t="s">
        <v>15570</v>
      </c>
      <c r="I4988" s="1" t="s">
        <v>240</v>
      </c>
      <c r="J4988" s="1" t="s">
        <v>20255</v>
      </c>
    </row>
    <row r="4989" spans="1:11" x14ac:dyDescent="0.25">
      <c r="A4989">
        <f t="shared" si="77"/>
        <v>4988</v>
      </c>
      <c r="B4989" s="1" t="s">
        <v>20256</v>
      </c>
      <c r="C4989" s="1" t="s">
        <v>219</v>
      </c>
      <c r="H4989" s="1" t="s">
        <v>20257</v>
      </c>
      <c r="I4989" s="1" t="s">
        <v>20258</v>
      </c>
      <c r="K4989" s="1" t="s">
        <v>20259</v>
      </c>
    </row>
    <row r="4990" spans="1:11" x14ac:dyDescent="0.25">
      <c r="A4990">
        <f t="shared" si="77"/>
        <v>4989</v>
      </c>
      <c r="B4990" s="1" t="s">
        <v>20260</v>
      </c>
      <c r="C4990" s="1" t="s">
        <v>219</v>
      </c>
      <c r="H4990" s="1" t="s">
        <v>20261</v>
      </c>
      <c r="I4990" s="1" t="s">
        <v>20262</v>
      </c>
      <c r="K4990" s="1" t="s">
        <v>20263</v>
      </c>
    </row>
    <row r="4991" spans="1:11" x14ac:dyDescent="0.25">
      <c r="A4991">
        <f t="shared" si="77"/>
        <v>4990</v>
      </c>
      <c r="B4991" s="1" t="s">
        <v>20264</v>
      </c>
      <c r="C4991" s="1" t="s">
        <v>217</v>
      </c>
      <c r="D4991" s="1" t="s">
        <v>20265</v>
      </c>
      <c r="E4991" s="1" t="s">
        <v>20266</v>
      </c>
      <c r="F4991" s="1" t="s">
        <v>20267</v>
      </c>
      <c r="G4991" s="1" t="s">
        <v>20268</v>
      </c>
      <c r="I4991" s="1" t="s">
        <v>240</v>
      </c>
      <c r="J4991" s="1" t="s">
        <v>20269</v>
      </c>
    </row>
    <row r="4992" spans="1:11" x14ac:dyDescent="0.25">
      <c r="A4992">
        <f t="shared" si="77"/>
        <v>4991</v>
      </c>
      <c r="B4992" s="1" t="s">
        <v>20270</v>
      </c>
      <c r="C4992" s="1" t="s">
        <v>219</v>
      </c>
      <c r="H4992" s="1" t="s">
        <v>20271</v>
      </c>
      <c r="I4992" s="1" t="s">
        <v>20272</v>
      </c>
      <c r="K4992" s="1" t="s">
        <v>20273</v>
      </c>
    </row>
    <row r="4993" spans="1:11" x14ac:dyDescent="0.25">
      <c r="A4993">
        <f t="shared" si="77"/>
        <v>4992</v>
      </c>
      <c r="B4993" s="1" t="s">
        <v>20274</v>
      </c>
      <c r="C4993" s="1" t="s">
        <v>219</v>
      </c>
      <c r="H4993" s="1" t="s">
        <v>20275</v>
      </c>
      <c r="I4993" s="1" t="s">
        <v>20276</v>
      </c>
      <c r="K4993" s="1" t="s">
        <v>20277</v>
      </c>
    </row>
    <row r="4994" spans="1:11" x14ac:dyDescent="0.25">
      <c r="A4994">
        <f t="shared" si="77"/>
        <v>4993</v>
      </c>
      <c r="B4994" s="1" t="s">
        <v>20278</v>
      </c>
      <c r="C4994" s="1" t="s">
        <v>217</v>
      </c>
      <c r="D4994" s="1" t="s">
        <v>2871</v>
      </c>
      <c r="E4994" s="1" t="s">
        <v>15315</v>
      </c>
      <c r="F4994" s="1" t="s">
        <v>418</v>
      </c>
      <c r="G4994" s="1" t="s">
        <v>1640</v>
      </c>
      <c r="I4994" s="1" t="s">
        <v>240</v>
      </c>
      <c r="K4994" s="1" t="s">
        <v>20279</v>
      </c>
    </row>
    <row r="4995" spans="1:11" x14ac:dyDescent="0.25">
      <c r="A4995">
        <f t="shared" si="77"/>
        <v>4994</v>
      </c>
      <c r="B4995" s="1" t="s">
        <v>20280</v>
      </c>
      <c r="C4995" s="1" t="s">
        <v>219</v>
      </c>
      <c r="H4995" s="1" t="s">
        <v>20281</v>
      </c>
      <c r="I4995" s="1" t="s">
        <v>20282</v>
      </c>
      <c r="K4995" s="1" t="s">
        <v>20283</v>
      </c>
    </row>
    <row r="4996" spans="1:11" x14ac:dyDescent="0.25">
      <c r="A4996">
        <f t="shared" ref="A4996:A5059" si="78">+A4995+1</f>
        <v>4995</v>
      </c>
      <c r="B4996" s="1" t="s">
        <v>20284</v>
      </c>
      <c r="C4996" s="1" t="s">
        <v>217</v>
      </c>
      <c r="D4996" s="1" t="s">
        <v>3370</v>
      </c>
      <c r="E4996" s="1" t="s">
        <v>628</v>
      </c>
      <c r="F4996" s="1" t="s">
        <v>20285</v>
      </c>
      <c r="I4996" s="1" t="s">
        <v>240</v>
      </c>
      <c r="J4996" s="1" t="s">
        <v>20286</v>
      </c>
    </row>
    <row r="4997" spans="1:11" x14ac:dyDescent="0.25">
      <c r="A4997">
        <f t="shared" si="78"/>
        <v>4996</v>
      </c>
      <c r="B4997" s="1" t="s">
        <v>20287</v>
      </c>
      <c r="C4997" s="1" t="s">
        <v>219</v>
      </c>
      <c r="H4997" s="1" t="s">
        <v>20288</v>
      </c>
      <c r="I4997" s="1" t="s">
        <v>20289</v>
      </c>
      <c r="K4997" s="1" t="s">
        <v>20290</v>
      </c>
    </row>
    <row r="4998" spans="1:11" x14ac:dyDescent="0.25">
      <c r="A4998">
        <f t="shared" si="78"/>
        <v>4997</v>
      </c>
      <c r="B4998" s="1" t="s">
        <v>20291</v>
      </c>
      <c r="C4998" s="1" t="s">
        <v>219</v>
      </c>
      <c r="H4998" s="1" t="s">
        <v>20292</v>
      </c>
      <c r="I4998" s="1" t="s">
        <v>20293</v>
      </c>
      <c r="K4998" s="1" t="s">
        <v>20294</v>
      </c>
    </row>
    <row r="4999" spans="1:11" x14ac:dyDescent="0.25">
      <c r="A4999">
        <f t="shared" si="78"/>
        <v>4998</v>
      </c>
      <c r="B4999" s="1" t="s">
        <v>20295</v>
      </c>
      <c r="C4999" s="1" t="s">
        <v>219</v>
      </c>
      <c r="H4999" s="1" t="s">
        <v>20296</v>
      </c>
      <c r="I4999" s="1" t="s">
        <v>18147</v>
      </c>
      <c r="K4999" s="1" t="s">
        <v>20297</v>
      </c>
    </row>
    <row r="5000" spans="1:11" x14ac:dyDescent="0.25">
      <c r="A5000">
        <f t="shared" si="78"/>
        <v>4999</v>
      </c>
      <c r="B5000" s="1" t="s">
        <v>20298</v>
      </c>
      <c r="C5000" s="1" t="s">
        <v>219</v>
      </c>
      <c r="H5000" s="1" t="s">
        <v>20299</v>
      </c>
      <c r="I5000" s="1" t="s">
        <v>20300</v>
      </c>
      <c r="K5000" s="1" t="s">
        <v>20301</v>
      </c>
    </row>
    <row r="5001" spans="1:11" x14ac:dyDescent="0.25">
      <c r="A5001">
        <f t="shared" si="78"/>
        <v>5000</v>
      </c>
      <c r="B5001" s="1" t="s">
        <v>20302</v>
      </c>
      <c r="C5001" s="1" t="s">
        <v>219</v>
      </c>
      <c r="H5001" s="1" t="s">
        <v>20303</v>
      </c>
      <c r="I5001" s="1" t="s">
        <v>20304</v>
      </c>
      <c r="K5001" s="1" t="s">
        <v>20305</v>
      </c>
    </row>
    <row r="5002" spans="1:11" x14ac:dyDescent="0.25">
      <c r="A5002">
        <f t="shared" si="78"/>
        <v>5001</v>
      </c>
      <c r="B5002" s="1" t="s">
        <v>20306</v>
      </c>
      <c r="C5002" s="1" t="s">
        <v>217</v>
      </c>
      <c r="D5002" s="1" t="s">
        <v>2350</v>
      </c>
      <c r="E5002" s="1" t="s">
        <v>9303</v>
      </c>
      <c r="F5002" s="1" t="s">
        <v>734</v>
      </c>
      <c r="G5002" s="1" t="s">
        <v>537</v>
      </c>
      <c r="I5002" s="1" t="s">
        <v>20307</v>
      </c>
      <c r="J5002" s="1" t="s">
        <v>20308</v>
      </c>
    </row>
    <row r="5003" spans="1:11" x14ac:dyDescent="0.25">
      <c r="A5003">
        <f t="shared" si="78"/>
        <v>5002</v>
      </c>
      <c r="B5003" s="1" t="s">
        <v>20309</v>
      </c>
      <c r="C5003" s="1" t="s">
        <v>219</v>
      </c>
      <c r="H5003" s="1" t="s">
        <v>20310</v>
      </c>
      <c r="I5003" s="1" t="s">
        <v>20311</v>
      </c>
      <c r="K5003" s="1" t="s">
        <v>20312</v>
      </c>
    </row>
    <row r="5004" spans="1:11" x14ac:dyDescent="0.25">
      <c r="A5004">
        <f t="shared" si="78"/>
        <v>5003</v>
      </c>
      <c r="B5004" s="1" t="s">
        <v>20313</v>
      </c>
      <c r="C5004" s="1" t="s">
        <v>219</v>
      </c>
      <c r="H5004" s="1" t="s">
        <v>20314</v>
      </c>
      <c r="I5004" s="1" t="s">
        <v>20315</v>
      </c>
      <c r="K5004" s="1" t="s">
        <v>20316</v>
      </c>
    </row>
    <row r="5005" spans="1:11" x14ac:dyDescent="0.25">
      <c r="A5005">
        <f t="shared" si="78"/>
        <v>5004</v>
      </c>
      <c r="B5005" s="1" t="s">
        <v>20317</v>
      </c>
      <c r="C5005" s="1" t="s">
        <v>219</v>
      </c>
      <c r="H5005" s="1" t="s">
        <v>20318</v>
      </c>
      <c r="I5005" s="1" t="s">
        <v>20319</v>
      </c>
      <c r="K5005" s="1" t="s">
        <v>20320</v>
      </c>
    </row>
    <row r="5006" spans="1:11" x14ac:dyDescent="0.25">
      <c r="A5006">
        <f t="shared" si="78"/>
        <v>5005</v>
      </c>
      <c r="B5006" s="1" t="s">
        <v>20321</v>
      </c>
      <c r="C5006" s="1" t="s">
        <v>219</v>
      </c>
      <c r="H5006" s="1" t="s">
        <v>20322</v>
      </c>
      <c r="I5006" s="1" t="s">
        <v>20323</v>
      </c>
      <c r="K5006" s="1" t="s">
        <v>20324</v>
      </c>
    </row>
    <row r="5007" spans="1:11" x14ac:dyDescent="0.25">
      <c r="A5007">
        <f t="shared" si="78"/>
        <v>5006</v>
      </c>
      <c r="B5007" s="1" t="s">
        <v>20325</v>
      </c>
      <c r="C5007" s="1" t="s">
        <v>219</v>
      </c>
      <c r="H5007" s="1" t="s">
        <v>20326</v>
      </c>
      <c r="I5007" s="1" t="s">
        <v>20327</v>
      </c>
      <c r="K5007" s="1" t="s">
        <v>20328</v>
      </c>
    </row>
    <row r="5008" spans="1:11" x14ac:dyDescent="0.25">
      <c r="A5008">
        <f t="shared" si="78"/>
        <v>5007</v>
      </c>
      <c r="B5008" s="1" t="s">
        <v>20329</v>
      </c>
      <c r="C5008" s="1" t="s">
        <v>219</v>
      </c>
      <c r="H5008" s="1" t="s">
        <v>20330</v>
      </c>
      <c r="I5008" s="1" t="s">
        <v>20331</v>
      </c>
      <c r="K5008" s="1" t="s">
        <v>20332</v>
      </c>
    </row>
    <row r="5009" spans="1:11" x14ac:dyDescent="0.25">
      <c r="A5009">
        <f t="shared" si="78"/>
        <v>5008</v>
      </c>
      <c r="B5009" s="1" t="s">
        <v>20333</v>
      </c>
      <c r="C5009" s="1" t="s">
        <v>219</v>
      </c>
      <c r="H5009" s="1" t="s">
        <v>20334</v>
      </c>
      <c r="I5009" s="1" t="s">
        <v>20335</v>
      </c>
      <c r="K5009" s="1" t="s">
        <v>20336</v>
      </c>
    </row>
    <row r="5010" spans="1:11" x14ac:dyDescent="0.25">
      <c r="A5010">
        <f t="shared" si="78"/>
        <v>5009</v>
      </c>
      <c r="B5010" s="1" t="s">
        <v>20337</v>
      </c>
      <c r="C5010" s="1" t="s">
        <v>217</v>
      </c>
      <c r="D5010" s="1" t="s">
        <v>9922</v>
      </c>
      <c r="E5010" s="1" t="s">
        <v>8444</v>
      </c>
      <c r="F5010" s="1" t="s">
        <v>689</v>
      </c>
      <c r="G5010" s="1" t="s">
        <v>20338</v>
      </c>
      <c r="I5010" s="1" t="s">
        <v>20339</v>
      </c>
      <c r="J5010" s="1" t="s">
        <v>20340</v>
      </c>
    </row>
    <row r="5011" spans="1:11" x14ac:dyDescent="0.25">
      <c r="A5011">
        <f t="shared" si="78"/>
        <v>5010</v>
      </c>
      <c r="B5011" s="1" t="s">
        <v>20341</v>
      </c>
      <c r="C5011" s="1" t="s">
        <v>217</v>
      </c>
      <c r="D5011" s="1" t="s">
        <v>301</v>
      </c>
      <c r="E5011" s="1" t="s">
        <v>1261</v>
      </c>
      <c r="F5011" s="1" t="s">
        <v>12603</v>
      </c>
      <c r="G5011" s="1" t="s">
        <v>15570</v>
      </c>
      <c r="I5011" s="1" t="s">
        <v>240</v>
      </c>
      <c r="J5011" s="1" t="s">
        <v>20342</v>
      </c>
    </row>
    <row r="5012" spans="1:11" x14ac:dyDescent="0.25">
      <c r="A5012">
        <f t="shared" si="78"/>
        <v>5011</v>
      </c>
      <c r="B5012" s="1" t="s">
        <v>20343</v>
      </c>
      <c r="C5012" s="1" t="s">
        <v>217</v>
      </c>
      <c r="D5012" s="1" t="s">
        <v>20344</v>
      </c>
      <c r="E5012" s="1" t="s">
        <v>15691</v>
      </c>
      <c r="F5012" s="1" t="s">
        <v>763</v>
      </c>
      <c r="G5012" s="1" t="s">
        <v>20345</v>
      </c>
      <c r="I5012" s="1" t="s">
        <v>20346</v>
      </c>
      <c r="J5012" s="1" t="s">
        <v>20347</v>
      </c>
    </row>
    <row r="5013" spans="1:11" x14ac:dyDescent="0.25">
      <c r="A5013">
        <f t="shared" si="78"/>
        <v>5012</v>
      </c>
      <c r="B5013" s="1" t="s">
        <v>20348</v>
      </c>
      <c r="C5013" s="1" t="s">
        <v>217</v>
      </c>
      <c r="D5013" s="1" t="s">
        <v>714</v>
      </c>
      <c r="E5013" s="1" t="s">
        <v>19988</v>
      </c>
      <c r="F5013" s="1" t="s">
        <v>302</v>
      </c>
      <c r="G5013" s="1" t="s">
        <v>6587</v>
      </c>
      <c r="I5013" s="1" t="s">
        <v>20349</v>
      </c>
      <c r="K5013" s="1" t="s">
        <v>20350</v>
      </c>
    </row>
    <row r="5014" spans="1:11" x14ac:dyDescent="0.25">
      <c r="A5014">
        <f t="shared" si="78"/>
        <v>5013</v>
      </c>
      <c r="B5014" s="1" t="s">
        <v>20351</v>
      </c>
      <c r="C5014" s="1" t="s">
        <v>219</v>
      </c>
      <c r="H5014" s="1" t="s">
        <v>20352</v>
      </c>
      <c r="I5014" s="1" t="s">
        <v>20353</v>
      </c>
      <c r="K5014" s="1" t="s">
        <v>20354</v>
      </c>
    </row>
    <row r="5015" spans="1:11" x14ac:dyDescent="0.25">
      <c r="A5015">
        <f t="shared" si="78"/>
        <v>5014</v>
      </c>
      <c r="B5015" s="1" t="s">
        <v>20355</v>
      </c>
      <c r="C5015" s="1" t="s">
        <v>217</v>
      </c>
      <c r="D5015" s="1" t="s">
        <v>5295</v>
      </c>
      <c r="E5015" s="1" t="s">
        <v>12334</v>
      </c>
      <c r="F5015" s="1" t="s">
        <v>19488</v>
      </c>
      <c r="G5015" s="1" t="s">
        <v>7653</v>
      </c>
      <c r="I5015" s="1" t="s">
        <v>20356</v>
      </c>
      <c r="K5015" s="1" t="s">
        <v>20357</v>
      </c>
    </row>
    <row r="5016" spans="1:11" x14ac:dyDescent="0.25">
      <c r="A5016">
        <f t="shared" si="78"/>
        <v>5015</v>
      </c>
      <c r="B5016" s="1" t="s">
        <v>20358</v>
      </c>
      <c r="C5016" s="1" t="s">
        <v>219</v>
      </c>
      <c r="H5016" s="1" t="s">
        <v>20359</v>
      </c>
      <c r="I5016" s="1" t="s">
        <v>20360</v>
      </c>
      <c r="K5016" s="1" t="s">
        <v>20361</v>
      </c>
    </row>
    <row r="5017" spans="1:11" x14ac:dyDescent="0.25">
      <c r="A5017">
        <f t="shared" si="78"/>
        <v>5016</v>
      </c>
      <c r="B5017" s="1" t="s">
        <v>20362</v>
      </c>
      <c r="C5017" s="1" t="s">
        <v>219</v>
      </c>
      <c r="H5017" s="1" t="s">
        <v>20363</v>
      </c>
      <c r="I5017" s="1" t="s">
        <v>20364</v>
      </c>
      <c r="K5017" s="1" t="s">
        <v>20365</v>
      </c>
    </row>
    <row r="5018" spans="1:11" x14ac:dyDescent="0.25">
      <c r="A5018">
        <f t="shared" si="78"/>
        <v>5017</v>
      </c>
      <c r="B5018" s="1" t="s">
        <v>20366</v>
      </c>
      <c r="C5018" s="1" t="s">
        <v>219</v>
      </c>
      <c r="H5018" s="1" t="s">
        <v>20367</v>
      </c>
      <c r="I5018" s="1" t="s">
        <v>20368</v>
      </c>
      <c r="K5018" s="1" t="s">
        <v>20369</v>
      </c>
    </row>
    <row r="5019" spans="1:11" x14ac:dyDescent="0.25">
      <c r="A5019">
        <f t="shared" si="78"/>
        <v>5018</v>
      </c>
      <c r="B5019" s="1" t="s">
        <v>20370</v>
      </c>
      <c r="C5019" s="1" t="s">
        <v>219</v>
      </c>
      <c r="H5019" s="1" t="s">
        <v>20371</v>
      </c>
      <c r="I5019" s="1" t="s">
        <v>20372</v>
      </c>
      <c r="K5019" s="1" t="s">
        <v>20373</v>
      </c>
    </row>
    <row r="5020" spans="1:11" x14ac:dyDescent="0.25">
      <c r="A5020">
        <f t="shared" si="78"/>
        <v>5019</v>
      </c>
      <c r="B5020" s="1" t="s">
        <v>20374</v>
      </c>
      <c r="C5020" s="1" t="s">
        <v>219</v>
      </c>
      <c r="H5020" s="1" t="s">
        <v>20375</v>
      </c>
      <c r="I5020" s="1" t="s">
        <v>20376</v>
      </c>
      <c r="K5020" s="1" t="s">
        <v>20377</v>
      </c>
    </row>
    <row r="5021" spans="1:11" x14ac:dyDescent="0.25">
      <c r="A5021">
        <f t="shared" si="78"/>
        <v>5020</v>
      </c>
      <c r="B5021" s="1" t="s">
        <v>20378</v>
      </c>
      <c r="C5021" s="1" t="s">
        <v>219</v>
      </c>
      <c r="H5021" s="1" t="s">
        <v>20379</v>
      </c>
      <c r="I5021" s="1" t="s">
        <v>20380</v>
      </c>
      <c r="K5021" s="1" t="s">
        <v>20381</v>
      </c>
    </row>
    <row r="5022" spans="1:11" x14ac:dyDescent="0.25">
      <c r="A5022">
        <f t="shared" si="78"/>
        <v>5021</v>
      </c>
      <c r="B5022" s="1" t="s">
        <v>20382</v>
      </c>
      <c r="C5022" s="1" t="s">
        <v>217</v>
      </c>
      <c r="D5022" s="1" t="s">
        <v>20383</v>
      </c>
      <c r="E5022" s="1" t="s">
        <v>20384</v>
      </c>
      <c r="F5022" s="1" t="s">
        <v>12211</v>
      </c>
      <c r="G5022" s="1" t="s">
        <v>2692</v>
      </c>
      <c r="I5022" s="1" t="s">
        <v>20385</v>
      </c>
      <c r="J5022" s="1" t="s">
        <v>20386</v>
      </c>
    </row>
    <row r="5023" spans="1:11" x14ac:dyDescent="0.25">
      <c r="A5023">
        <f t="shared" si="78"/>
        <v>5022</v>
      </c>
      <c r="B5023" s="1" t="s">
        <v>20387</v>
      </c>
      <c r="C5023" s="1" t="s">
        <v>219</v>
      </c>
      <c r="H5023" s="1" t="s">
        <v>20388</v>
      </c>
      <c r="I5023" s="1" t="s">
        <v>20389</v>
      </c>
      <c r="K5023" s="1" t="s">
        <v>20390</v>
      </c>
    </row>
    <row r="5024" spans="1:11" x14ac:dyDescent="0.25">
      <c r="A5024">
        <f t="shared" si="78"/>
        <v>5023</v>
      </c>
      <c r="B5024" s="1" t="s">
        <v>20391</v>
      </c>
      <c r="C5024" s="1" t="s">
        <v>219</v>
      </c>
      <c r="H5024" s="1" t="s">
        <v>20392</v>
      </c>
      <c r="I5024" s="1" t="s">
        <v>20393</v>
      </c>
      <c r="K5024" s="1" t="s">
        <v>20394</v>
      </c>
    </row>
    <row r="5025" spans="1:11" x14ac:dyDescent="0.25">
      <c r="A5025">
        <f t="shared" si="78"/>
        <v>5024</v>
      </c>
      <c r="B5025" s="1" t="s">
        <v>20395</v>
      </c>
      <c r="C5025" s="1" t="s">
        <v>219</v>
      </c>
      <c r="H5025" s="1" t="s">
        <v>20396</v>
      </c>
      <c r="I5025" s="1" t="s">
        <v>20397</v>
      </c>
      <c r="K5025" s="1" t="s">
        <v>20398</v>
      </c>
    </row>
    <row r="5026" spans="1:11" x14ac:dyDescent="0.25">
      <c r="A5026">
        <f t="shared" si="78"/>
        <v>5025</v>
      </c>
      <c r="B5026" s="1" t="s">
        <v>20399</v>
      </c>
      <c r="C5026" s="1" t="s">
        <v>219</v>
      </c>
      <c r="H5026" s="1" t="s">
        <v>20400</v>
      </c>
      <c r="I5026" s="1" t="s">
        <v>20401</v>
      </c>
      <c r="K5026" s="1" t="s">
        <v>20402</v>
      </c>
    </row>
    <row r="5027" spans="1:11" x14ac:dyDescent="0.25">
      <c r="A5027">
        <f t="shared" si="78"/>
        <v>5026</v>
      </c>
      <c r="B5027" s="1" t="s">
        <v>20403</v>
      </c>
      <c r="C5027" s="1" t="s">
        <v>217</v>
      </c>
      <c r="D5027" s="1" t="s">
        <v>20404</v>
      </c>
      <c r="E5027" s="1" t="s">
        <v>15963</v>
      </c>
      <c r="F5027" s="1" t="s">
        <v>2271</v>
      </c>
      <c r="G5027" s="1" t="s">
        <v>967</v>
      </c>
      <c r="I5027" s="1" t="s">
        <v>20405</v>
      </c>
      <c r="K5027" s="1" t="s">
        <v>20406</v>
      </c>
    </row>
    <row r="5028" spans="1:11" x14ac:dyDescent="0.25">
      <c r="A5028">
        <f t="shared" si="78"/>
        <v>5027</v>
      </c>
      <c r="B5028" s="1" t="s">
        <v>20407</v>
      </c>
      <c r="C5028" s="1" t="s">
        <v>217</v>
      </c>
      <c r="D5028" s="1" t="s">
        <v>11019</v>
      </c>
      <c r="E5028" s="1" t="s">
        <v>3121</v>
      </c>
      <c r="F5028" s="1" t="s">
        <v>15444</v>
      </c>
      <c r="I5028" s="1" t="s">
        <v>20408</v>
      </c>
      <c r="J5028" s="1" t="s">
        <v>20409</v>
      </c>
    </row>
    <row r="5029" spans="1:11" x14ac:dyDescent="0.25">
      <c r="A5029">
        <f t="shared" si="78"/>
        <v>5028</v>
      </c>
      <c r="B5029" s="1" t="s">
        <v>20410</v>
      </c>
      <c r="C5029" s="1" t="s">
        <v>217</v>
      </c>
      <c r="D5029" s="1" t="s">
        <v>16551</v>
      </c>
      <c r="E5029" s="1" t="s">
        <v>15907</v>
      </c>
      <c r="F5029" s="1" t="s">
        <v>734</v>
      </c>
      <c r="I5029" s="1" t="s">
        <v>20411</v>
      </c>
      <c r="K5029" s="1" t="s">
        <v>20412</v>
      </c>
    </row>
    <row r="5030" spans="1:11" x14ac:dyDescent="0.25">
      <c r="A5030">
        <f t="shared" si="78"/>
        <v>5029</v>
      </c>
      <c r="B5030" s="1" t="s">
        <v>20413</v>
      </c>
      <c r="C5030" s="1" t="s">
        <v>217</v>
      </c>
      <c r="D5030" s="1" t="s">
        <v>1121</v>
      </c>
      <c r="E5030" s="1" t="s">
        <v>1261</v>
      </c>
      <c r="F5030" s="1" t="s">
        <v>19137</v>
      </c>
      <c r="G5030" s="1" t="s">
        <v>3070</v>
      </c>
      <c r="I5030" s="1" t="s">
        <v>20414</v>
      </c>
      <c r="K5030" s="1" t="s">
        <v>20415</v>
      </c>
    </row>
    <row r="5031" spans="1:11" x14ac:dyDescent="0.25">
      <c r="A5031">
        <f t="shared" si="78"/>
        <v>5030</v>
      </c>
      <c r="B5031" s="1" t="s">
        <v>20416</v>
      </c>
      <c r="C5031" s="1" t="s">
        <v>219</v>
      </c>
      <c r="H5031" s="1" t="s">
        <v>20417</v>
      </c>
      <c r="I5031" s="1" t="s">
        <v>20418</v>
      </c>
      <c r="K5031" s="1" t="s">
        <v>20419</v>
      </c>
    </row>
    <row r="5032" spans="1:11" x14ac:dyDescent="0.25">
      <c r="A5032">
        <f t="shared" si="78"/>
        <v>5031</v>
      </c>
      <c r="B5032" s="1" t="s">
        <v>20420</v>
      </c>
      <c r="C5032" s="1" t="s">
        <v>219</v>
      </c>
      <c r="H5032" s="1" t="s">
        <v>20421</v>
      </c>
      <c r="I5032" s="1" t="s">
        <v>20422</v>
      </c>
      <c r="K5032" s="1" t="s">
        <v>20423</v>
      </c>
    </row>
    <row r="5033" spans="1:11" x14ac:dyDescent="0.25">
      <c r="A5033">
        <f t="shared" si="78"/>
        <v>5032</v>
      </c>
      <c r="B5033" s="1" t="s">
        <v>20424</v>
      </c>
      <c r="C5033" s="1" t="s">
        <v>219</v>
      </c>
      <c r="H5033" s="1" t="s">
        <v>20425</v>
      </c>
      <c r="I5033" s="1" t="s">
        <v>20426</v>
      </c>
      <c r="K5033" s="1" t="s">
        <v>20427</v>
      </c>
    </row>
    <row r="5034" spans="1:11" x14ac:dyDescent="0.25">
      <c r="A5034">
        <f t="shared" si="78"/>
        <v>5033</v>
      </c>
      <c r="B5034" s="1" t="s">
        <v>20428</v>
      </c>
      <c r="C5034" s="1" t="s">
        <v>217</v>
      </c>
      <c r="D5034" s="1" t="s">
        <v>20429</v>
      </c>
      <c r="E5034" s="1" t="s">
        <v>14198</v>
      </c>
      <c r="F5034" s="1" t="s">
        <v>1138</v>
      </c>
      <c r="G5034" s="1" t="s">
        <v>2767</v>
      </c>
      <c r="I5034" s="1" t="s">
        <v>20430</v>
      </c>
      <c r="K5034" s="1" t="s">
        <v>20431</v>
      </c>
    </row>
    <row r="5035" spans="1:11" x14ac:dyDescent="0.25">
      <c r="A5035">
        <f t="shared" si="78"/>
        <v>5034</v>
      </c>
      <c r="B5035" s="1" t="s">
        <v>20432</v>
      </c>
      <c r="C5035" s="1" t="s">
        <v>219</v>
      </c>
      <c r="H5035" s="1" t="s">
        <v>20433</v>
      </c>
      <c r="I5035" s="1" t="s">
        <v>20434</v>
      </c>
      <c r="K5035" s="1" t="s">
        <v>20435</v>
      </c>
    </row>
    <row r="5036" spans="1:11" x14ac:dyDescent="0.25">
      <c r="A5036">
        <f t="shared" si="78"/>
        <v>5035</v>
      </c>
      <c r="B5036" s="1" t="s">
        <v>20436</v>
      </c>
      <c r="C5036" s="1" t="s">
        <v>219</v>
      </c>
      <c r="H5036" s="1" t="s">
        <v>20437</v>
      </c>
      <c r="I5036" s="1" t="s">
        <v>20438</v>
      </c>
      <c r="K5036" s="1" t="s">
        <v>20439</v>
      </c>
    </row>
    <row r="5037" spans="1:11" x14ac:dyDescent="0.25">
      <c r="A5037">
        <f t="shared" si="78"/>
        <v>5036</v>
      </c>
      <c r="B5037" s="1" t="s">
        <v>20440</v>
      </c>
      <c r="C5037" s="1" t="s">
        <v>219</v>
      </c>
      <c r="H5037" s="1" t="s">
        <v>20441</v>
      </c>
      <c r="I5037" s="1" t="s">
        <v>20442</v>
      </c>
      <c r="K5037" s="1" t="s">
        <v>20443</v>
      </c>
    </row>
    <row r="5038" spans="1:11" x14ac:dyDescent="0.25">
      <c r="A5038">
        <f t="shared" si="78"/>
        <v>5037</v>
      </c>
      <c r="B5038" s="1" t="s">
        <v>20444</v>
      </c>
      <c r="C5038" s="1" t="s">
        <v>219</v>
      </c>
      <c r="H5038" s="1" t="s">
        <v>20445</v>
      </c>
      <c r="I5038" s="1" t="s">
        <v>20446</v>
      </c>
      <c r="K5038" s="1" t="s">
        <v>20447</v>
      </c>
    </row>
    <row r="5039" spans="1:11" x14ac:dyDescent="0.25">
      <c r="A5039">
        <f t="shared" si="78"/>
        <v>5038</v>
      </c>
      <c r="B5039" s="1" t="s">
        <v>20448</v>
      </c>
      <c r="C5039" s="1" t="s">
        <v>217</v>
      </c>
      <c r="D5039" s="1" t="s">
        <v>9538</v>
      </c>
      <c r="E5039" s="1" t="s">
        <v>2175</v>
      </c>
      <c r="F5039" s="1" t="s">
        <v>20449</v>
      </c>
      <c r="G5039" s="1" t="s">
        <v>15444</v>
      </c>
      <c r="I5039" s="1" t="s">
        <v>20450</v>
      </c>
      <c r="K5039" s="1" t="s">
        <v>20451</v>
      </c>
    </row>
    <row r="5040" spans="1:11" x14ac:dyDescent="0.25">
      <c r="A5040">
        <f t="shared" si="78"/>
        <v>5039</v>
      </c>
      <c r="B5040" s="1" t="s">
        <v>20452</v>
      </c>
      <c r="C5040" s="1" t="s">
        <v>217</v>
      </c>
      <c r="D5040" s="1" t="s">
        <v>18639</v>
      </c>
      <c r="E5040" s="1" t="s">
        <v>1121</v>
      </c>
      <c r="F5040" s="1" t="s">
        <v>7290</v>
      </c>
      <c r="G5040" s="1" t="s">
        <v>4242</v>
      </c>
      <c r="I5040" s="1" t="s">
        <v>240</v>
      </c>
      <c r="K5040" s="1" t="s">
        <v>20453</v>
      </c>
    </row>
    <row r="5041" spans="1:11" x14ac:dyDescent="0.25">
      <c r="A5041">
        <f t="shared" si="78"/>
        <v>5040</v>
      </c>
      <c r="B5041" s="1" t="s">
        <v>20454</v>
      </c>
      <c r="C5041" s="1" t="s">
        <v>219</v>
      </c>
      <c r="H5041" s="1" t="s">
        <v>20455</v>
      </c>
      <c r="I5041" s="1" t="s">
        <v>20456</v>
      </c>
      <c r="K5041" s="1" t="s">
        <v>20457</v>
      </c>
    </row>
    <row r="5042" spans="1:11" x14ac:dyDescent="0.25">
      <c r="A5042">
        <f t="shared" si="78"/>
        <v>5041</v>
      </c>
      <c r="B5042" s="1" t="s">
        <v>20458</v>
      </c>
      <c r="C5042" s="1" t="s">
        <v>219</v>
      </c>
      <c r="H5042" s="1" t="s">
        <v>20459</v>
      </c>
      <c r="I5042" s="1" t="s">
        <v>20460</v>
      </c>
      <c r="K5042" s="1" t="s">
        <v>20461</v>
      </c>
    </row>
    <row r="5043" spans="1:11" x14ac:dyDescent="0.25">
      <c r="A5043">
        <f t="shared" si="78"/>
        <v>5042</v>
      </c>
      <c r="B5043" s="1" t="s">
        <v>20462</v>
      </c>
      <c r="C5043" s="1" t="s">
        <v>217</v>
      </c>
      <c r="D5043" s="1" t="s">
        <v>20463</v>
      </c>
      <c r="E5043" s="1" t="s">
        <v>748</v>
      </c>
      <c r="F5043" s="1" t="s">
        <v>689</v>
      </c>
      <c r="G5043" s="1" t="s">
        <v>690</v>
      </c>
      <c r="I5043" s="1" t="s">
        <v>240</v>
      </c>
      <c r="J5043" s="1" t="s">
        <v>20464</v>
      </c>
    </row>
    <row r="5044" spans="1:11" x14ac:dyDescent="0.25">
      <c r="A5044">
        <f t="shared" si="78"/>
        <v>5043</v>
      </c>
      <c r="B5044" s="1" t="s">
        <v>20465</v>
      </c>
      <c r="C5044" s="1" t="s">
        <v>217</v>
      </c>
      <c r="D5044" s="1" t="s">
        <v>4241</v>
      </c>
      <c r="E5044" s="1" t="s">
        <v>11033</v>
      </c>
      <c r="F5044" s="1" t="s">
        <v>18154</v>
      </c>
      <c r="G5044" s="1" t="s">
        <v>20466</v>
      </c>
      <c r="I5044" s="1" t="s">
        <v>240</v>
      </c>
      <c r="J5044" s="1" t="s">
        <v>20467</v>
      </c>
    </row>
    <row r="5045" spans="1:11" x14ac:dyDescent="0.25">
      <c r="A5045">
        <f t="shared" si="78"/>
        <v>5044</v>
      </c>
      <c r="B5045" s="1" t="s">
        <v>20468</v>
      </c>
      <c r="C5045" s="1" t="s">
        <v>217</v>
      </c>
      <c r="D5045" s="1" t="s">
        <v>1115</v>
      </c>
      <c r="E5045" s="1" t="s">
        <v>694</v>
      </c>
      <c r="F5045" s="1" t="s">
        <v>302</v>
      </c>
      <c r="G5045" s="1" t="s">
        <v>18347</v>
      </c>
      <c r="I5045" s="1" t="s">
        <v>240</v>
      </c>
      <c r="J5045" s="1" t="s">
        <v>20469</v>
      </c>
    </row>
    <row r="5046" spans="1:11" x14ac:dyDescent="0.25">
      <c r="A5046">
        <f t="shared" si="78"/>
        <v>5045</v>
      </c>
      <c r="B5046" s="1" t="s">
        <v>20470</v>
      </c>
      <c r="C5046" s="1" t="s">
        <v>217</v>
      </c>
      <c r="D5046" s="1" t="s">
        <v>5603</v>
      </c>
      <c r="E5046" s="1" t="s">
        <v>1373</v>
      </c>
      <c r="F5046" s="1" t="s">
        <v>20471</v>
      </c>
      <c r="G5046" s="1" t="s">
        <v>20472</v>
      </c>
      <c r="I5046" s="1" t="s">
        <v>240</v>
      </c>
      <c r="J5046" s="1" t="s">
        <v>20473</v>
      </c>
    </row>
    <row r="5047" spans="1:11" x14ac:dyDescent="0.25">
      <c r="A5047">
        <f t="shared" si="78"/>
        <v>5046</v>
      </c>
      <c r="B5047" s="1" t="s">
        <v>20474</v>
      </c>
      <c r="C5047" s="1" t="s">
        <v>217</v>
      </c>
      <c r="D5047" s="1" t="s">
        <v>8230</v>
      </c>
      <c r="E5047" s="1" t="s">
        <v>20475</v>
      </c>
      <c r="F5047" s="1" t="s">
        <v>733</v>
      </c>
      <c r="G5047" s="1" t="s">
        <v>296</v>
      </c>
      <c r="I5047" s="1" t="s">
        <v>240</v>
      </c>
      <c r="J5047" s="1" t="s">
        <v>20476</v>
      </c>
    </row>
    <row r="5048" spans="1:11" x14ac:dyDescent="0.25">
      <c r="A5048">
        <f t="shared" si="78"/>
        <v>5047</v>
      </c>
      <c r="B5048" s="1" t="s">
        <v>20477</v>
      </c>
      <c r="C5048" s="1" t="s">
        <v>217</v>
      </c>
      <c r="D5048" s="1" t="s">
        <v>1415</v>
      </c>
      <c r="E5048" s="1" t="s">
        <v>20478</v>
      </c>
      <c r="F5048" s="1" t="s">
        <v>911</v>
      </c>
      <c r="G5048" s="1" t="s">
        <v>296</v>
      </c>
      <c r="I5048" s="1" t="s">
        <v>240</v>
      </c>
      <c r="J5048" s="1" t="s">
        <v>20479</v>
      </c>
    </row>
    <row r="5049" spans="1:11" x14ac:dyDescent="0.25">
      <c r="A5049">
        <f t="shared" si="78"/>
        <v>5048</v>
      </c>
      <c r="B5049" s="1" t="s">
        <v>20480</v>
      </c>
      <c r="C5049" s="1" t="s">
        <v>217</v>
      </c>
      <c r="D5049" s="1" t="s">
        <v>20429</v>
      </c>
      <c r="E5049" s="1" t="s">
        <v>2139</v>
      </c>
      <c r="F5049" s="1" t="s">
        <v>20481</v>
      </c>
      <c r="G5049" s="1" t="s">
        <v>20482</v>
      </c>
      <c r="I5049" s="1" t="s">
        <v>240</v>
      </c>
      <c r="J5049" s="1" t="s">
        <v>20483</v>
      </c>
    </row>
    <row r="5050" spans="1:11" x14ac:dyDescent="0.25">
      <c r="A5050">
        <f t="shared" si="78"/>
        <v>5049</v>
      </c>
      <c r="B5050" s="1" t="s">
        <v>20484</v>
      </c>
      <c r="C5050" s="1" t="s">
        <v>219</v>
      </c>
      <c r="H5050" s="1" t="s">
        <v>20485</v>
      </c>
      <c r="I5050" s="1" t="s">
        <v>20486</v>
      </c>
      <c r="K5050" s="1" t="s">
        <v>20487</v>
      </c>
    </row>
    <row r="5051" spans="1:11" x14ac:dyDescent="0.25">
      <c r="A5051">
        <f t="shared" si="78"/>
        <v>5050</v>
      </c>
      <c r="B5051" s="1" t="s">
        <v>20488</v>
      </c>
      <c r="C5051" s="1" t="s">
        <v>217</v>
      </c>
      <c r="D5051" s="1" t="s">
        <v>20489</v>
      </c>
      <c r="E5051" s="1" t="s">
        <v>4710</v>
      </c>
      <c r="F5051" s="1" t="s">
        <v>15001</v>
      </c>
      <c r="I5051" s="1" t="s">
        <v>20490</v>
      </c>
      <c r="J5051" s="1" t="s">
        <v>20491</v>
      </c>
    </row>
    <row r="5052" spans="1:11" x14ac:dyDescent="0.25">
      <c r="A5052">
        <f t="shared" si="78"/>
        <v>5051</v>
      </c>
      <c r="B5052" s="1" t="s">
        <v>20492</v>
      </c>
      <c r="C5052" s="1" t="s">
        <v>219</v>
      </c>
      <c r="H5052" s="1" t="s">
        <v>20493</v>
      </c>
      <c r="I5052" s="1" t="s">
        <v>20494</v>
      </c>
      <c r="K5052" s="1" t="s">
        <v>20495</v>
      </c>
    </row>
    <row r="5053" spans="1:11" x14ac:dyDescent="0.25">
      <c r="A5053">
        <f t="shared" si="78"/>
        <v>5052</v>
      </c>
      <c r="B5053" s="1" t="s">
        <v>20496</v>
      </c>
      <c r="C5053" s="1" t="s">
        <v>217</v>
      </c>
      <c r="D5053" s="1" t="s">
        <v>20092</v>
      </c>
      <c r="E5053" s="1" t="s">
        <v>2871</v>
      </c>
      <c r="F5053" s="1" t="s">
        <v>20497</v>
      </c>
      <c r="I5053" s="1" t="s">
        <v>240</v>
      </c>
      <c r="J5053" s="1" t="s">
        <v>20498</v>
      </c>
    </row>
    <row r="5054" spans="1:11" x14ac:dyDescent="0.25">
      <c r="A5054">
        <f t="shared" si="78"/>
        <v>5053</v>
      </c>
      <c r="B5054" s="1" t="s">
        <v>20499</v>
      </c>
      <c r="C5054" s="1" t="s">
        <v>219</v>
      </c>
      <c r="H5054" s="1" t="s">
        <v>20500</v>
      </c>
      <c r="I5054" s="1" t="s">
        <v>20501</v>
      </c>
      <c r="K5054" s="1" t="s">
        <v>20502</v>
      </c>
    </row>
    <row r="5055" spans="1:11" x14ac:dyDescent="0.25">
      <c r="A5055">
        <f t="shared" si="78"/>
        <v>5054</v>
      </c>
      <c r="B5055" s="1" t="s">
        <v>20503</v>
      </c>
      <c r="C5055" s="1" t="s">
        <v>219</v>
      </c>
      <c r="H5055" s="1" t="s">
        <v>20504</v>
      </c>
      <c r="I5055" s="1" t="s">
        <v>20505</v>
      </c>
      <c r="K5055" s="1" t="s">
        <v>20506</v>
      </c>
    </row>
    <row r="5056" spans="1:11" x14ac:dyDescent="0.25">
      <c r="A5056">
        <f t="shared" si="78"/>
        <v>5055</v>
      </c>
      <c r="B5056" s="1" t="s">
        <v>20507</v>
      </c>
      <c r="C5056" s="1" t="s">
        <v>217</v>
      </c>
      <c r="D5056" s="1" t="s">
        <v>1484</v>
      </c>
      <c r="E5056" s="1" t="s">
        <v>14022</v>
      </c>
      <c r="F5056" s="1" t="s">
        <v>3495</v>
      </c>
      <c r="G5056" s="1" t="s">
        <v>9554</v>
      </c>
      <c r="I5056" s="1" t="s">
        <v>20508</v>
      </c>
      <c r="K5056" s="1" t="s">
        <v>20509</v>
      </c>
    </row>
    <row r="5057" spans="1:11" x14ac:dyDescent="0.25">
      <c r="A5057">
        <f t="shared" si="78"/>
        <v>5056</v>
      </c>
      <c r="B5057" s="1" t="s">
        <v>20510</v>
      </c>
      <c r="C5057" s="1" t="s">
        <v>217</v>
      </c>
      <c r="D5057" s="1" t="s">
        <v>1208</v>
      </c>
      <c r="E5057" s="1" t="s">
        <v>305</v>
      </c>
      <c r="F5057" s="1" t="s">
        <v>20511</v>
      </c>
      <c r="G5057" s="1" t="s">
        <v>20512</v>
      </c>
      <c r="I5057" s="1" t="s">
        <v>240</v>
      </c>
      <c r="J5057" s="1" t="s">
        <v>20513</v>
      </c>
    </row>
    <row r="5058" spans="1:11" x14ac:dyDescent="0.25">
      <c r="A5058">
        <f t="shared" si="78"/>
        <v>5057</v>
      </c>
      <c r="B5058" s="1" t="s">
        <v>20514</v>
      </c>
      <c r="C5058" s="1" t="s">
        <v>217</v>
      </c>
      <c r="D5058" s="1" t="s">
        <v>1379</v>
      </c>
      <c r="E5058" s="1" t="s">
        <v>3711</v>
      </c>
      <c r="F5058" s="1" t="s">
        <v>20515</v>
      </c>
      <c r="G5058" s="1" t="s">
        <v>418</v>
      </c>
      <c r="I5058" s="1" t="s">
        <v>240</v>
      </c>
      <c r="K5058" s="1" t="s">
        <v>20516</v>
      </c>
    </row>
    <row r="5059" spans="1:11" x14ac:dyDescent="0.25">
      <c r="A5059">
        <f t="shared" si="78"/>
        <v>5058</v>
      </c>
      <c r="B5059" s="1" t="s">
        <v>20517</v>
      </c>
      <c r="C5059" s="1" t="s">
        <v>217</v>
      </c>
      <c r="D5059" s="1" t="s">
        <v>10622</v>
      </c>
      <c r="E5059" s="1" t="s">
        <v>6752</v>
      </c>
      <c r="F5059" s="1" t="s">
        <v>20518</v>
      </c>
      <c r="I5059" s="1" t="s">
        <v>14648</v>
      </c>
      <c r="J5059" s="1" t="s">
        <v>20519</v>
      </c>
    </row>
    <row r="5060" spans="1:11" x14ac:dyDescent="0.25">
      <c r="A5060">
        <f t="shared" ref="A5060:A5123" si="79">+A5059+1</f>
        <v>5059</v>
      </c>
      <c r="B5060" s="1" t="s">
        <v>20520</v>
      </c>
      <c r="C5060" s="1" t="s">
        <v>217</v>
      </c>
      <c r="D5060" s="1" t="s">
        <v>242</v>
      </c>
      <c r="E5060" s="1" t="s">
        <v>20521</v>
      </c>
      <c r="F5060" s="1" t="s">
        <v>4753</v>
      </c>
      <c r="I5060" s="1" t="s">
        <v>14648</v>
      </c>
      <c r="J5060" s="1" t="s">
        <v>20522</v>
      </c>
    </row>
    <row r="5061" spans="1:11" x14ac:dyDescent="0.25">
      <c r="A5061">
        <f t="shared" si="79"/>
        <v>5060</v>
      </c>
      <c r="B5061" s="1" t="s">
        <v>20523</v>
      </c>
      <c r="C5061" s="1" t="s">
        <v>219</v>
      </c>
      <c r="H5061" s="1" t="s">
        <v>20524</v>
      </c>
      <c r="I5061" s="1" t="s">
        <v>20525</v>
      </c>
      <c r="K5061" s="1" t="s">
        <v>20526</v>
      </c>
    </row>
    <row r="5062" spans="1:11" x14ac:dyDescent="0.25">
      <c r="A5062">
        <f t="shared" si="79"/>
        <v>5061</v>
      </c>
      <c r="B5062" s="1" t="s">
        <v>20527</v>
      </c>
      <c r="C5062" s="1" t="s">
        <v>219</v>
      </c>
      <c r="H5062" s="1" t="s">
        <v>20528</v>
      </c>
      <c r="I5062" s="1" t="s">
        <v>20529</v>
      </c>
      <c r="K5062" s="1" t="s">
        <v>20530</v>
      </c>
    </row>
    <row r="5063" spans="1:11" x14ac:dyDescent="0.25">
      <c r="A5063">
        <f t="shared" si="79"/>
        <v>5062</v>
      </c>
      <c r="B5063" s="1" t="s">
        <v>20531</v>
      </c>
      <c r="C5063" s="1" t="s">
        <v>219</v>
      </c>
      <c r="H5063" s="1" t="s">
        <v>20532</v>
      </c>
      <c r="I5063" s="1" t="s">
        <v>20533</v>
      </c>
      <c r="K5063" s="1" t="s">
        <v>20534</v>
      </c>
    </row>
    <row r="5064" spans="1:11" x14ac:dyDescent="0.25">
      <c r="A5064">
        <f t="shared" si="79"/>
        <v>5063</v>
      </c>
      <c r="B5064" s="1" t="s">
        <v>20535</v>
      </c>
      <c r="C5064" s="1" t="s">
        <v>219</v>
      </c>
      <c r="H5064" s="1" t="s">
        <v>20536</v>
      </c>
      <c r="I5064" s="1" t="s">
        <v>20537</v>
      </c>
      <c r="K5064" s="1" t="s">
        <v>20538</v>
      </c>
    </row>
    <row r="5065" spans="1:11" x14ac:dyDescent="0.25">
      <c r="A5065">
        <f t="shared" si="79"/>
        <v>5064</v>
      </c>
      <c r="B5065" s="1" t="s">
        <v>20539</v>
      </c>
      <c r="C5065" s="1" t="s">
        <v>217</v>
      </c>
      <c r="D5065" s="1" t="s">
        <v>7098</v>
      </c>
      <c r="E5065" s="1" t="s">
        <v>20540</v>
      </c>
      <c r="F5065" s="1" t="s">
        <v>20541</v>
      </c>
      <c r="I5065" s="1" t="s">
        <v>240</v>
      </c>
      <c r="K5065" s="1" t="s">
        <v>20542</v>
      </c>
    </row>
    <row r="5066" spans="1:11" x14ac:dyDescent="0.25">
      <c r="A5066">
        <f t="shared" si="79"/>
        <v>5065</v>
      </c>
      <c r="B5066" s="1" t="s">
        <v>20543</v>
      </c>
      <c r="C5066" s="1" t="s">
        <v>219</v>
      </c>
      <c r="H5066" s="1" t="s">
        <v>20544</v>
      </c>
      <c r="I5066" s="1" t="s">
        <v>20545</v>
      </c>
      <c r="K5066" s="1" t="s">
        <v>20546</v>
      </c>
    </row>
    <row r="5067" spans="1:11" x14ac:dyDescent="0.25">
      <c r="A5067">
        <f t="shared" si="79"/>
        <v>5066</v>
      </c>
      <c r="B5067" s="1" t="s">
        <v>20547</v>
      </c>
      <c r="C5067" s="1" t="s">
        <v>217</v>
      </c>
      <c r="D5067" s="1" t="s">
        <v>20548</v>
      </c>
      <c r="E5067" s="1" t="s">
        <v>19758</v>
      </c>
      <c r="F5067" s="1" t="s">
        <v>5352</v>
      </c>
      <c r="G5067" s="1" t="s">
        <v>16002</v>
      </c>
      <c r="I5067" s="1" t="s">
        <v>240</v>
      </c>
      <c r="K5067" s="1" t="s">
        <v>20549</v>
      </c>
    </row>
    <row r="5068" spans="1:11" x14ac:dyDescent="0.25">
      <c r="A5068">
        <f t="shared" si="79"/>
        <v>5067</v>
      </c>
      <c r="B5068" s="1" t="s">
        <v>20550</v>
      </c>
      <c r="C5068" s="1" t="s">
        <v>219</v>
      </c>
      <c r="H5068" s="1" t="s">
        <v>20551</v>
      </c>
      <c r="I5068" s="1" t="s">
        <v>20552</v>
      </c>
      <c r="K5068" s="1" t="s">
        <v>20553</v>
      </c>
    </row>
    <row r="5069" spans="1:11" x14ac:dyDescent="0.25">
      <c r="A5069">
        <f t="shared" si="79"/>
        <v>5068</v>
      </c>
      <c r="B5069" s="1" t="s">
        <v>20554</v>
      </c>
      <c r="C5069" s="1" t="s">
        <v>217</v>
      </c>
      <c r="D5069" s="1" t="s">
        <v>309</v>
      </c>
      <c r="E5069" s="1" t="s">
        <v>5603</v>
      </c>
      <c r="F5069" s="1" t="s">
        <v>7365</v>
      </c>
      <c r="G5069" s="1" t="s">
        <v>20555</v>
      </c>
      <c r="I5069" s="1" t="s">
        <v>240</v>
      </c>
      <c r="J5069" s="1" t="s">
        <v>20556</v>
      </c>
    </row>
    <row r="5070" spans="1:11" x14ac:dyDescent="0.25">
      <c r="A5070">
        <f t="shared" si="79"/>
        <v>5069</v>
      </c>
      <c r="B5070" s="1" t="s">
        <v>20557</v>
      </c>
      <c r="C5070" s="1" t="s">
        <v>219</v>
      </c>
      <c r="H5070" s="1" t="s">
        <v>20558</v>
      </c>
      <c r="I5070" s="1" t="s">
        <v>20559</v>
      </c>
      <c r="K5070" s="1" t="s">
        <v>20560</v>
      </c>
    </row>
    <row r="5071" spans="1:11" x14ac:dyDescent="0.25">
      <c r="A5071">
        <f t="shared" si="79"/>
        <v>5070</v>
      </c>
      <c r="B5071" s="1" t="s">
        <v>20561</v>
      </c>
      <c r="C5071" s="1" t="s">
        <v>219</v>
      </c>
      <c r="H5071" s="1" t="s">
        <v>20562</v>
      </c>
      <c r="I5071" s="1" t="s">
        <v>20563</v>
      </c>
      <c r="K5071" s="1" t="s">
        <v>20564</v>
      </c>
    </row>
    <row r="5072" spans="1:11" x14ac:dyDescent="0.25">
      <c r="A5072">
        <f t="shared" si="79"/>
        <v>5071</v>
      </c>
      <c r="B5072" s="1" t="s">
        <v>20565</v>
      </c>
      <c r="C5072" s="1" t="s">
        <v>219</v>
      </c>
      <c r="H5072" s="1" t="s">
        <v>20566</v>
      </c>
      <c r="I5072" s="1" t="s">
        <v>20567</v>
      </c>
      <c r="K5072" s="1" t="s">
        <v>20568</v>
      </c>
    </row>
    <row r="5073" spans="1:11" x14ac:dyDescent="0.25">
      <c r="A5073">
        <f t="shared" si="79"/>
        <v>5072</v>
      </c>
      <c r="B5073" s="1" t="s">
        <v>20569</v>
      </c>
      <c r="C5073" s="1" t="s">
        <v>219</v>
      </c>
      <c r="H5073" s="1" t="s">
        <v>20570</v>
      </c>
      <c r="I5073" s="1" t="s">
        <v>20571</v>
      </c>
      <c r="K5073" s="1" t="s">
        <v>20572</v>
      </c>
    </row>
    <row r="5074" spans="1:11" x14ac:dyDescent="0.25">
      <c r="A5074">
        <f t="shared" si="79"/>
        <v>5073</v>
      </c>
      <c r="B5074" s="1" t="s">
        <v>20573</v>
      </c>
      <c r="C5074" s="1" t="s">
        <v>219</v>
      </c>
      <c r="H5074" s="1" t="s">
        <v>20574</v>
      </c>
      <c r="I5074" s="1" t="s">
        <v>20575</v>
      </c>
      <c r="K5074" s="1" t="s">
        <v>20576</v>
      </c>
    </row>
    <row r="5075" spans="1:11" x14ac:dyDescent="0.25">
      <c r="A5075">
        <f t="shared" si="79"/>
        <v>5074</v>
      </c>
      <c r="B5075" s="1" t="s">
        <v>20577</v>
      </c>
      <c r="C5075" s="1" t="s">
        <v>217</v>
      </c>
      <c r="D5075" s="1" t="s">
        <v>10758</v>
      </c>
      <c r="E5075" s="1" t="s">
        <v>9922</v>
      </c>
      <c r="F5075" s="1" t="s">
        <v>345</v>
      </c>
      <c r="G5075" s="1" t="s">
        <v>2857</v>
      </c>
      <c r="I5075" s="1" t="s">
        <v>240</v>
      </c>
      <c r="J5075" s="1" t="s">
        <v>20578</v>
      </c>
    </row>
    <row r="5076" spans="1:11" x14ac:dyDescent="0.25">
      <c r="A5076">
        <f t="shared" si="79"/>
        <v>5075</v>
      </c>
      <c r="B5076" s="1" t="s">
        <v>20579</v>
      </c>
      <c r="C5076" s="1" t="s">
        <v>217</v>
      </c>
      <c r="D5076" s="1" t="s">
        <v>776</v>
      </c>
      <c r="E5076" s="1" t="s">
        <v>343</v>
      </c>
      <c r="F5076" s="1" t="s">
        <v>18751</v>
      </c>
      <c r="I5076" s="1" t="s">
        <v>20580</v>
      </c>
      <c r="K5076" s="1" t="s">
        <v>20581</v>
      </c>
    </row>
    <row r="5077" spans="1:11" x14ac:dyDescent="0.25">
      <c r="A5077">
        <f t="shared" si="79"/>
        <v>5076</v>
      </c>
      <c r="B5077" s="1" t="s">
        <v>20582</v>
      </c>
      <c r="C5077" s="1" t="s">
        <v>217</v>
      </c>
      <c r="D5077" s="1" t="s">
        <v>20583</v>
      </c>
      <c r="E5077" s="1" t="s">
        <v>3932</v>
      </c>
      <c r="F5077" s="1" t="s">
        <v>344</v>
      </c>
      <c r="G5077" s="1" t="s">
        <v>296</v>
      </c>
      <c r="I5077" s="1" t="s">
        <v>20584</v>
      </c>
      <c r="K5077" s="1" t="s">
        <v>20585</v>
      </c>
    </row>
    <row r="5078" spans="1:11" x14ac:dyDescent="0.25">
      <c r="A5078">
        <f t="shared" si="79"/>
        <v>5077</v>
      </c>
      <c r="B5078" s="1" t="s">
        <v>20586</v>
      </c>
      <c r="C5078" s="1" t="s">
        <v>217</v>
      </c>
      <c r="D5078" s="1" t="s">
        <v>2681</v>
      </c>
      <c r="E5078" s="1" t="s">
        <v>8542</v>
      </c>
      <c r="F5078" s="1" t="s">
        <v>244</v>
      </c>
      <c r="G5078" s="1" t="s">
        <v>4735</v>
      </c>
      <c r="I5078" s="1" t="s">
        <v>20587</v>
      </c>
      <c r="J5078" s="1" t="s">
        <v>20588</v>
      </c>
    </row>
    <row r="5079" spans="1:11" x14ac:dyDescent="0.25">
      <c r="A5079">
        <f t="shared" si="79"/>
        <v>5078</v>
      </c>
      <c r="B5079" s="1" t="s">
        <v>20589</v>
      </c>
      <c r="C5079" s="1" t="s">
        <v>219</v>
      </c>
      <c r="H5079" s="1" t="s">
        <v>20590</v>
      </c>
      <c r="I5079" s="1" t="s">
        <v>20591</v>
      </c>
      <c r="K5079" s="1" t="s">
        <v>20592</v>
      </c>
    </row>
    <row r="5080" spans="1:11" x14ac:dyDescent="0.25">
      <c r="A5080">
        <f t="shared" si="79"/>
        <v>5079</v>
      </c>
      <c r="B5080" s="1" t="s">
        <v>20593</v>
      </c>
      <c r="C5080" s="1" t="s">
        <v>217</v>
      </c>
      <c r="D5080" s="1" t="s">
        <v>2871</v>
      </c>
      <c r="E5080" s="1" t="s">
        <v>7614</v>
      </c>
      <c r="F5080" s="1" t="s">
        <v>15919</v>
      </c>
      <c r="G5080" s="1" t="s">
        <v>7851</v>
      </c>
      <c r="I5080" s="1" t="s">
        <v>20594</v>
      </c>
      <c r="K5080" s="1" t="s">
        <v>20595</v>
      </c>
    </row>
    <row r="5081" spans="1:11" x14ac:dyDescent="0.25">
      <c r="A5081">
        <f t="shared" si="79"/>
        <v>5080</v>
      </c>
      <c r="B5081" s="1" t="s">
        <v>20596</v>
      </c>
      <c r="C5081" s="1" t="s">
        <v>219</v>
      </c>
      <c r="H5081" s="1" t="s">
        <v>20597</v>
      </c>
      <c r="I5081" s="1" t="s">
        <v>20598</v>
      </c>
      <c r="K5081" s="1" t="s">
        <v>20599</v>
      </c>
    </row>
    <row r="5082" spans="1:11" x14ac:dyDescent="0.25">
      <c r="A5082">
        <f t="shared" si="79"/>
        <v>5081</v>
      </c>
      <c r="B5082" s="1" t="s">
        <v>20600</v>
      </c>
      <c r="C5082" s="1" t="s">
        <v>219</v>
      </c>
      <c r="H5082" s="1" t="s">
        <v>20601</v>
      </c>
      <c r="I5082" s="1" t="s">
        <v>20602</v>
      </c>
      <c r="K5082" s="1" t="s">
        <v>20603</v>
      </c>
    </row>
    <row r="5083" spans="1:11" x14ac:dyDescent="0.25">
      <c r="A5083">
        <f t="shared" si="79"/>
        <v>5082</v>
      </c>
      <c r="B5083" s="1" t="s">
        <v>20604</v>
      </c>
      <c r="C5083" s="1" t="s">
        <v>217</v>
      </c>
      <c r="D5083" s="1" t="s">
        <v>687</v>
      </c>
      <c r="E5083" s="1" t="s">
        <v>6055</v>
      </c>
      <c r="F5083" s="1" t="s">
        <v>14505</v>
      </c>
      <c r="I5083" s="1" t="s">
        <v>240</v>
      </c>
      <c r="J5083" s="1" t="s">
        <v>20605</v>
      </c>
    </row>
    <row r="5084" spans="1:11" x14ac:dyDescent="0.25">
      <c r="A5084">
        <f t="shared" si="79"/>
        <v>5083</v>
      </c>
      <c r="B5084" s="1" t="s">
        <v>20606</v>
      </c>
      <c r="C5084" s="1" t="s">
        <v>217</v>
      </c>
      <c r="D5084" s="1" t="s">
        <v>1240</v>
      </c>
      <c r="E5084" s="1" t="s">
        <v>19168</v>
      </c>
      <c r="F5084" s="1" t="s">
        <v>551</v>
      </c>
      <c r="I5084" s="1" t="s">
        <v>240</v>
      </c>
      <c r="K5084" s="1" t="s">
        <v>20607</v>
      </c>
    </row>
    <row r="5085" spans="1:11" x14ac:dyDescent="0.25">
      <c r="A5085">
        <f t="shared" si="79"/>
        <v>5084</v>
      </c>
      <c r="B5085" s="1" t="s">
        <v>20608</v>
      </c>
      <c r="C5085" s="1" t="s">
        <v>217</v>
      </c>
      <c r="D5085" s="1" t="s">
        <v>8918</v>
      </c>
      <c r="E5085" s="1" t="s">
        <v>20609</v>
      </c>
      <c r="F5085" s="1" t="s">
        <v>302</v>
      </c>
      <c r="G5085" s="1" t="s">
        <v>2692</v>
      </c>
      <c r="I5085" s="1" t="s">
        <v>20610</v>
      </c>
      <c r="J5085" s="1" t="s">
        <v>20611</v>
      </c>
    </row>
    <row r="5086" spans="1:11" x14ac:dyDescent="0.25">
      <c r="A5086">
        <f t="shared" si="79"/>
        <v>5085</v>
      </c>
      <c r="B5086" s="1" t="s">
        <v>20612</v>
      </c>
      <c r="C5086" s="1" t="s">
        <v>219</v>
      </c>
      <c r="H5086" s="1" t="s">
        <v>20613</v>
      </c>
      <c r="I5086" s="1" t="s">
        <v>20614</v>
      </c>
      <c r="K5086" s="1" t="s">
        <v>20615</v>
      </c>
    </row>
    <row r="5087" spans="1:11" x14ac:dyDescent="0.25">
      <c r="A5087">
        <f t="shared" si="79"/>
        <v>5086</v>
      </c>
      <c r="B5087" s="1" t="s">
        <v>20616</v>
      </c>
      <c r="C5087" s="1" t="s">
        <v>217</v>
      </c>
      <c r="D5087" s="1" t="s">
        <v>7805</v>
      </c>
      <c r="E5087" s="1" t="s">
        <v>1342</v>
      </c>
      <c r="F5087" s="1" t="s">
        <v>3842</v>
      </c>
      <c r="I5087" s="1" t="s">
        <v>20617</v>
      </c>
      <c r="K5087" s="1" t="s">
        <v>20618</v>
      </c>
    </row>
    <row r="5088" spans="1:11" x14ac:dyDescent="0.25">
      <c r="A5088">
        <f t="shared" si="79"/>
        <v>5087</v>
      </c>
      <c r="B5088" s="1" t="s">
        <v>20619</v>
      </c>
      <c r="C5088" s="1" t="s">
        <v>219</v>
      </c>
      <c r="H5088" s="1" t="s">
        <v>20620</v>
      </c>
      <c r="I5088" s="1" t="s">
        <v>20621</v>
      </c>
      <c r="K5088" s="1" t="s">
        <v>20622</v>
      </c>
    </row>
    <row r="5089" spans="1:11" x14ac:dyDescent="0.25">
      <c r="A5089">
        <f t="shared" si="79"/>
        <v>5088</v>
      </c>
      <c r="B5089" s="1" t="s">
        <v>20623</v>
      </c>
      <c r="C5089" s="1" t="s">
        <v>217</v>
      </c>
      <c r="D5089" s="1" t="s">
        <v>1121</v>
      </c>
      <c r="E5089" s="1" t="s">
        <v>343</v>
      </c>
      <c r="F5089" s="1" t="s">
        <v>302</v>
      </c>
      <c r="G5089" s="1" t="s">
        <v>14609</v>
      </c>
      <c r="I5089" s="1" t="s">
        <v>240</v>
      </c>
      <c r="J5089" s="1" t="s">
        <v>20624</v>
      </c>
    </row>
    <row r="5090" spans="1:11" x14ac:dyDescent="0.25">
      <c r="A5090">
        <f t="shared" si="79"/>
        <v>5089</v>
      </c>
      <c r="B5090" s="1" t="s">
        <v>20625</v>
      </c>
      <c r="C5090" s="1" t="s">
        <v>219</v>
      </c>
      <c r="H5090" s="1" t="s">
        <v>20626</v>
      </c>
      <c r="I5090" s="1" t="s">
        <v>20627</v>
      </c>
      <c r="K5090" s="1" t="s">
        <v>20628</v>
      </c>
    </row>
    <row r="5091" spans="1:11" x14ac:dyDescent="0.25">
      <c r="A5091">
        <f t="shared" si="79"/>
        <v>5090</v>
      </c>
      <c r="B5091" s="1" t="s">
        <v>20629</v>
      </c>
      <c r="C5091" s="1" t="s">
        <v>219</v>
      </c>
      <c r="H5091" s="1" t="s">
        <v>20630</v>
      </c>
      <c r="I5091" s="1" t="s">
        <v>20631</v>
      </c>
      <c r="K5091" s="1" t="s">
        <v>20632</v>
      </c>
    </row>
    <row r="5092" spans="1:11" x14ac:dyDescent="0.25">
      <c r="A5092">
        <f t="shared" si="79"/>
        <v>5091</v>
      </c>
      <c r="B5092" s="1" t="s">
        <v>20633</v>
      </c>
      <c r="C5092" s="1" t="s">
        <v>217</v>
      </c>
      <c r="D5092" s="1" t="s">
        <v>16298</v>
      </c>
      <c r="E5092" s="1" t="s">
        <v>5697</v>
      </c>
      <c r="F5092" s="1" t="s">
        <v>20634</v>
      </c>
      <c r="G5092" s="1" t="s">
        <v>1343</v>
      </c>
      <c r="I5092" s="1" t="s">
        <v>20635</v>
      </c>
      <c r="K5092" s="1" t="s">
        <v>20636</v>
      </c>
    </row>
    <row r="5093" spans="1:11" x14ac:dyDescent="0.25">
      <c r="A5093">
        <f t="shared" si="79"/>
        <v>5092</v>
      </c>
      <c r="B5093" s="1" t="s">
        <v>20637</v>
      </c>
      <c r="C5093" s="1" t="s">
        <v>217</v>
      </c>
      <c r="D5093" s="1" t="s">
        <v>516</v>
      </c>
      <c r="E5093" s="1" t="s">
        <v>6474</v>
      </c>
      <c r="F5093" s="1" t="s">
        <v>600</v>
      </c>
      <c r="G5093" s="1" t="s">
        <v>2857</v>
      </c>
      <c r="I5093" s="1" t="s">
        <v>240</v>
      </c>
      <c r="K5093" s="1" t="s">
        <v>20638</v>
      </c>
    </row>
    <row r="5094" spans="1:11" x14ac:dyDescent="0.25">
      <c r="A5094">
        <f t="shared" si="79"/>
        <v>5093</v>
      </c>
      <c r="B5094" s="1" t="s">
        <v>20639</v>
      </c>
      <c r="C5094" s="1" t="s">
        <v>217</v>
      </c>
      <c r="D5094" s="1" t="s">
        <v>7614</v>
      </c>
      <c r="E5094" s="1" t="s">
        <v>15315</v>
      </c>
      <c r="F5094" s="1" t="s">
        <v>9250</v>
      </c>
      <c r="G5094" s="1" t="s">
        <v>4343</v>
      </c>
      <c r="I5094" s="1" t="s">
        <v>20640</v>
      </c>
      <c r="K5094" s="1" t="s">
        <v>20641</v>
      </c>
    </row>
    <row r="5095" spans="1:11" x14ac:dyDescent="0.25">
      <c r="A5095">
        <f t="shared" si="79"/>
        <v>5094</v>
      </c>
      <c r="B5095" s="1" t="s">
        <v>20642</v>
      </c>
      <c r="C5095" s="1" t="s">
        <v>217</v>
      </c>
      <c r="D5095" s="1" t="s">
        <v>11342</v>
      </c>
      <c r="E5095" s="1" t="s">
        <v>2008</v>
      </c>
      <c r="F5095" s="1" t="s">
        <v>3721</v>
      </c>
      <c r="G5095" s="1" t="s">
        <v>2873</v>
      </c>
      <c r="I5095" s="1" t="s">
        <v>240</v>
      </c>
      <c r="J5095" s="1" t="s">
        <v>20643</v>
      </c>
    </row>
    <row r="5096" spans="1:11" x14ac:dyDescent="0.25">
      <c r="A5096">
        <f t="shared" si="79"/>
        <v>5095</v>
      </c>
      <c r="B5096" s="1" t="s">
        <v>20644</v>
      </c>
      <c r="C5096" s="1" t="s">
        <v>219</v>
      </c>
      <c r="H5096" s="1" t="s">
        <v>20645</v>
      </c>
      <c r="I5096" s="1" t="s">
        <v>20646</v>
      </c>
      <c r="K5096" s="1" t="s">
        <v>20647</v>
      </c>
    </row>
    <row r="5097" spans="1:11" x14ac:dyDescent="0.25">
      <c r="A5097">
        <f t="shared" si="79"/>
        <v>5096</v>
      </c>
      <c r="B5097" s="1" t="s">
        <v>20648</v>
      </c>
      <c r="C5097" s="1" t="s">
        <v>217</v>
      </c>
      <c r="D5097" s="1" t="s">
        <v>20649</v>
      </c>
      <c r="E5097" s="1" t="s">
        <v>2139</v>
      </c>
      <c r="F5097" s="1" t="s">
        <v>6892</v>
      </c>
      <c r="G5097" s="1" t="s">
        <v>306</v>
      </c>
      <c r="I5097" s="1" t="s">
        <v>240</v>
      </c>
      <c r="K5097" s="1" t="s">
        <v>20650</v>
      </c>
    </row>
    <row r="5098" spans="1:11" x14ac:dyDescent="0.25">
      <c r="A5098">
        <f t="shared" si="79"/>
        <v>5097</v>
      </c>
      <c r="B5098" s="1" t="s">
        <v>20651</v>
      </c>
      <c r="C5098" s="1" t="s">
        <v>217</v>
      </c>
      <c r="D5098" s="1" t="s">
        <v>3711</v>
      </c>
      <c r="E5098" s="1" t="s">
        <v>1484</v>
      </c>
      <c r="F5098" s="1" t="s">
        <v>20652</v>
      </c>
      <c r="G5098" s="1" t="s">
        <v>10594</v>
      </c>
      <c r="I5098" s="1" t="s">
        <v>240</v>
      </c>
      <c r="J5098" s="1" t="s">
        <v>20653</v>
      </c>
    </row>
    <row r="5099" spans="1:11" x14ac:dyDescent="0.25">
      <c r="A5099">
        <f t="shared" si="79"/>
        <v>5098</v>
      </c>
      <c r="B5099" s="1" t="s">
        <v>20654</v>
      </c>
      <c r="C5099" s="1" t="s">
        <v>219</v>
      </c>
      <c r="H5099" s="1" t="s">
        <v>20655</v>
      </c>
      <c r="I5099" s="1" t="s">
        <v>20656</v>
      </c>
      <c r="K5099" s="1" t="s">
        <v>20657</v>
      </c>
    </row>
    <row r="5100" spans="1:11" x14ac:dyDescent="0.25">
      <c r="A5100">
        <f t="shared" si="79"/>
        <v>5099</v>
      </c>
      <c r="B5100" s="1" t="s">
        <v>20658</v>
      </c>
      <c r="C5100" s="1" t="s">
        <v>217</v>
      </c>
      <c r="D5100" s="1" t="s">
        <v>7801</v>
      </c>
      <c r="E5100" s="1" t="s">
        <v>13474</v>
      </c>
      <c r="F5100" s="1" t="s">
        <v>809</v>
      </c>
      <c r="G5100" s="1" t="s">
        <v>1840</v>
      </c>
      <c r="I5100" s="1" t="s">
        <v>20659</v>
      </c>
      <c r="K5100" s="1" t="s">
        <v>20660</v>
      </c>
    </row>
    <row r="5101" spans="1:11" x14ac:dyDescent="0.25">
      <c r="A5101">
        <f t="shared" si="79"/>
        <v>5100</v>
      </c>
      <c r="B5101" s="1" t="s">
        <v>20661</v>
      </c>
      <c r="C5101" s="1" t="s">
        <v>219</v>
      </c>
      <c r="H5101" s="1" t="s">
        <v>20662</v>
      </c>
      <c r="I5101" s="1" t="s">
        <v>20663</v>
      </c>
      <c r="K5101" s="1" t="s">
        <v>20664</v>
      </c>
    </row>
    <row r="5102" spans="1:11" x14ac:dyDescent="0.25">
      <c r="A5102">
        <f t="shared" si="79"/>
        <v>5101</v>
      </c>
      <c r="B5102" s="1" t="s">
        <v>20665</v>
      </c>
      <c r="C5102" s="1" t="s">
        <v>219</v>
      </c>
      <c r="H5102" s="1" t="s">
        <v>20666</v>
      </c>
      <c r="I5102" s="1" t="s">
        <v>20667</v>
      </c>
      <c r="K5102" s="1" t="s">
        <v>20668</v>
      </c>
    </row>
    <row r="5103" spans="1:11" x14ac:dyDescent="0.25">
      <c r="A5103">
        <f t="shared" si="79"/>
        <v>5102</v>
      </c>
      <c r="B5103" s="1" t="s">
        <v>20669</v>
      </c>
      <c r="C5103" s="1" t="s">
        <v>219</v>
      </c>
      <c r="H5103" s="1" t="s">
        <v>20670</v>
      </c>
      <c r="I5103" s="1" t="s">
        <v>20671</v>
      </c>
      <c r="K5103" s="1" t="s">
        <v>20672</v>
      </c>
    </row>
    <row r="5104" spans="1:11" x14ac:dyDescent="0.25">
      <c r="A5104">
        <f t="shared" si="79"/>
        <v>5103</v>
      </c>
      <c r="B5104" s="1" t="s">
        <v>20673</v>
      </c>
      <c r="C5104" s="1" t="s">
        <v>219</v>
      </c>
      <c r="H5104" s="1" t="s">
        <v>20674</v>
      </c>
      <c r="I5104" s="1" t="s">
        <v>20675</v>
      </c>
      <c r="K5104" s="1" t="s">
        <v>20676</v>
      </c>
    </row>
    <row r="5105" spans="1:11" x14ac:dyDescent="0.25">
      <c r="A5105">
        <f t="shared" si="79"/>
        <v>5104</v>
      </c>
      <c r="B5105" s="1" t="s">
        <v>20677</v>
      </c>
      <c r="C5105" s="1" t="s">
        <v>219</v>
      </c>
      <c r="H5105" s="1" t="s">
        <v>20678</v>
      </c>
      <c r="I5105" s="1" t="s">
        <v>20679</v>
      </c>
      <c r="K5105" s="1" t="s">
        <v>20680</v>
      </c>
    </row>
    <row r="5106" spans="1:11" x14ac:dyDescent="0.25">
      <c r="A5106">
        <f t="shared" si="79"/>
        <v>5105</v>
      </c>
      <c r="B5106" s="1" t="s">
        <v>20681</v>
      </c>
      <c r="C5106" s="1" t="s">
        <v>219</v>
      </c>
      <c r="H5106" s="1" t="s">
        <v>20682</v>
      </c>
      <c r="I5106" s="1" t="s">
        <v>20683</v>
      </c>
      <c r="K5106" s="1" t="s">
        <v>20684</v>
      </c>
    </row>
    <row r="5107" spans="1:11" x14ac:dyDescent="0.25">
      <c r="A5107">
        <f t="shared" si="79"/>
        <v>5106</v>
      </c>
      <c r="B5107" s="1" t="s">
        <v>20685</v>
      </c>
      <c r="C5107" s="1" t="s">
        <v>217</v>
      </c>
      <c r="D5107" s="1" t="s">
        <v>4241</v>
      </c>
      <c r="E5107" s="1" t="s">
        <v>2689</v>
      </c>
      <c r="F5107" s="1" t="s">
        <v>1640</v>
      </c>
      <c r="G5107" s="1" t="s">
        <v>20686</v>
      </c>
      <c r="I5107" s="1" t="s">
        <v>240</v>
      </c>
      <c r="J5107" s="1" t="s">
        <v>20687</v>
      </c>
    </row>
    <row r="5108" spans="1:11" x14ac:dyDescent="0.25">
      <c r="A5108">
        <f t="shared" si="79"/>
        <v>5107</v>
      </c>
      <c r="B5108" s="1" t="s">
        <v>20688</v>
      </c>
      <c r="C5108" s="1" t="s">
        <v>219</v>
      </c>
      <c r="H5108" s="1" t="s">
        <v>20689</v>
      </c>
      <c r="I5108" s="1" t="s">
        <v>20690</v>
      </c>
      <c r="K5108" s="1" t="s">
        <v>20691</v>
      </c>
    </row>
    <row r="5109" spans="1:11" x14ac:dyDescent="0.25">
      <c r="A5109">
        <f t="shared" si="79"/>
        <v>5108</v>
      </c>
      <c r="B5109" s="1" t="s">
        <v>20692</v>
      </c>
      <c r="C5109" s="1" t="s">
        <v>217</v>
      </c>
      <c r="D5109" s="1" t="s">
        <v>304</v>
      </c>
      <c r="E5109" s="1" t="s">
        <v>682</v>
      </c>
      <c r="F5109" s="1" t="s">
        <v>20693</v>
      </c>
      <c r="I5109" s="1" t="s">
        <v>240</v>
      </c>
      <c r="K5109" s="1" t="s">
        <v>20694</v>
      </c>
    </row>
    <row r="5110" spans="1:11" x14ac:dyDescent="0.25">
      <c r="A5110">
        <f t="shared" si="79"/>
        <v>5109</v>
      </c>
      <c r="B5110" s="1" t="s">
        <v>20695</v>
      </c>
      <c r="C5110" s="1" t="s">
        <v>217</v>
      </c>
      <c r="D5110" s="1" t="s">
        <v>20696</v>
      </c>
      <c r="E5110" s="1" t="s">
        <v>20697</v>
      </c>
      <c r="F5110" s="1" t="s">
        <v>20698</v>
      </c>
      <c r="G5110" s="1" t="s">
        <v>6426</v>
      </c>
      <c r="I5110" s="1" t="s">
        <v>240</v>
      </c>
      <c r="J5110" s="1" t="s">
        <v>20699</v>
      </c>
    </row>
    <row r="5111" spans="1:11" x14ac:dyDescent="0.25">
      <c r="A5111">
        <f t="shared" si="79"/>
        <v>5110</v>
      </c>
      <c r="B5111" s="1" t="s">
        <v>20700</v>
      </c>
      <c r="C5111" s="1" t="s">
        <v>217</v>
      </c>
      <c r="D5111" s="1" t="s">
        <v>7614</v>
      </c>
      <c r="E5111" s="1" t="s">
        <v>1483</v>
      </c>
      <c r="F5111" s="1" t="s">
        <v>20701</v>
      </c>
      <c r="G5111" s="1" t="s">
        <v>20702</v>
      </c>
      <c r="I5111" s="1" t="s">
        <v>240</v>
      </c>
      <c r="K5111" s="1" t="s">
        <v>20703</v>
      </c>
    </row>
    <row r="5112" spans="1:11" x14ac:dyDescent="0.25">
      <c r="A5112">
        <f t="shared" si="79"/>
        <v>5111</v>
      </c>
      <c r="B5112" s="1" t="s">
        <v>20704</v>
      </c>
      <c r="C5112" s="1" t="s">
        <v>219</v>
      </c>
      <c r="H5112" s="1" t="s">
        <v>20705</v>
      </c>
      <c r="I5112" s="1" t="s">
        <v>20706</v>
      </c>
      <c r="K5112" s="1" t="s">
        <v>20707</v>
      </c>
    </row>
    <row r="5113" spans="1:11" x14ac:dyDescent="0.25">
      <c r="A5113">
        <f t="shared" si="79"/>
        <v>5112</v>
      </c>
      <c r="B5113" s="1" t="s">
        <v>20708</v>
      </c>
      <c r="C5113" s="1" t="s">
        <v>219</v>
      </c>
      <c r="H5113" s="1" t="s">
        <v>20709</v>
      </c>
      <c r="I5113" s="1" t="s">
        <v>20710</v>
      </c>
      <c r="K5113" s="1" t="s">
        <v>20711</v>
      </c>
    </row>
    <row r="5114" spans="1:11" x14ac:dyDescent="0.25">
      <c r="A5114">
        <f t="shared" si="79"/>
        <v>5113</v>
      </c>
      <c r="B5114" s="1" t="s">
        <v>20712</v>
      </c>
      <c r="C5114" s="1" t="s">
        <v>219</v>
      </c>
      <c r="H5114" s="1" t="s">
        <v>20713</v>
      </c>
      <c r="I5114" s="1" t="s">
        <v>20714</v>
      </c>
      <c r="K5114" s="1" t="s">
        <v>20715</v>
      </c>
    </row>
    <row r="5115" spans="1:11" x14ac:dyDescent="0.25">
      <c r="A5115">
        <f t="shared" si="79"/>
        <v>5114</v>
      </c>
      <c r="B5115" s="1" t="s">
        <v>20716</v>
      </c>
      <c r="C5115" s="1" t="s">
        <v>219</v>
      </c>
      <c r="H5115" s="1" t="s">
        <v>20717</v>
      </c>
      <c r="I5115" s="1" t="s">
        <v>20718</v>
      </c>
      <c r="K5115" s="1" t="s">
        <v>20719</v>
      </c>
    </row>
    <row r="5116" spans="1:11" x14ac:dyDescent="0.25">
      <c r="A5116">
        <f t="shared" si="79"/>
        <v>5115</v>
      </c>
      <c r="B5116" s="1" t="s">
        <v>20720</v>
      </c>
      <c r="C5116" s="1" t="s">
        <v>219</v>
      </c>
      <c r="H5116" s="1" t="s">
        <v>20721</v>
      </c>
      <c r="I5116" s="1" t="s">
        <v>20722</v>
      </c>
      <c r="K5116" s="1" t="s">
        <v>20723</v>
      </c>
    </row>
    <row r="5117" spans="1:11" x14ac:dyDescent="0.25">
      <c r="A5117">
        <f t="shared" si="79"/>
        <v>5116</v>
      </c>
      <c r="B5117" s="1" t="s">
        <v>20724</v>
      </c>
      <c r="C5117" s="1" t="s">
        <v>219</v>
      </c>
      <c r="H5117" s="1" t="s">
        <v>20725</v>
      </c>
      <c r="I5117" s="1" t="s">
        <v>20726</v>
      </c>
      <c r="K5117" s="1" t="s">
        <v>20727</v>
      </c>
    </row>
    <row r="5118" spans="1:11" x14ac:dyDescent="0.25">
      <c r="A5118">
        <f t="shared" si="79"/>
        <v>5117</v>
      </c>
      <c r="B5118" s="1" t="s">
        <v>20728</v>
      </c>
      <c r="C5118" s="1" t="s">
        <v>219</v>
      </c>
      <c r="H5118" s="1" t="s">
        <v>20729</v>
      </c>
      <c r="I5118" s="1" t="s">
        <v>20730</v>
      </c>
      <c r="K5118" s="1" t="s">
        <v>20731</v>
      </c>
    </row>
    <row r="5119" spans="1:11" x14ac:dyDescent="0.25">
      <c r="A5119">
        <f t="shared" si="79"/>
        <v>5118</v>
      </c>
      <c r="B5119" s="1" t="s">
        <v>20732</v>
      </c>
      <c r="C5119" s="1" t="s">
        <v>219</v>
      </c>
      <c r="H5119" s="1" t="s">
        <v>20733</v>
      </c>
      <c r="I5119" s="1" t="s">
        <v>20734</v>
      </c>
      <c r="K5119" s="1" t="s">
        <v>20735</v>
      </c>
    </row>
    <row r="5120" spans="1:11" x14ac:dyDescent="0.25">
      <c r="A5120">
        <f t="shared" si="79"/>
        <v>5119</v>
      </c>
      <c r="B5120" s="1" t="s">
        <v>20736</v>
      </c>
      <c r="C5120" s="1" t="s">
        <v>217</v>
      </c>
      <c r="D5120" s="1" t="s">
        <v>20737</v>
      </c>
      <c r="E5120" s="1" t="s">
        <v>309</v>
      </c>
      <c r="F5120" s="1" t="s">
        <v>689</v>
      </c>
      <c r="G5120" s="1" t="s">
        <v>655</v>
      </c>
      <c r="I5120" s="1" t="s">
        <v>240</v>
      </c>
      <c r="K5120" s="1" t="s">
        <v>20738</v>
      </c>
    </row>
    <row r="5121" spans="1:11" x14ac:dyDescent="0.25">
      <c r="A5121">
        <f t="shared" si="79"/>
        <v>5120</v>
      </c>
      <c r="B5121" s="1" t="s">
        <v>20739</v>
      </c>
      <c r="C5121" s="1" t="s">
        <v>219</v>
      </c>
      <c r="H5121" s="1" t="s">
        <v>20740</v>
      </c>
      <c r="I5121" s="1" t="s">
        <v>20741</v>
      </c>
      <c r="K5121" s="1" t="s">
        <v>20742</v>
      </c>
    </row>
    <row r="5122" spans="1:11" x14ac:dyDescent="0.25">
      <c r="A5122">
        <f t="shared" si="79"/>
        <v>5121</v>
      </c>
      <c r="B5122" s="1" t="s">
        <v>20743</v>
      </c>
      <c r="C5122" s="1" t="s">
        <v>219</v>
      </c>
      <c r="H5122" s="1" t="s">
        <v>20744</v>
      </c>
      <c r="I5122" s="1" t="s">
        <v>20745</v>
      </c>
      <c r="K5122" s="1" t="s">
        <v>20746</v>
      </c>
    </row>
    <row r="5123" spans="1:11" x14ac:dyDescent="0.25">
      <c r="A5123">
        <f t="shared" si="79"/>
        <v>5122</v>
      </c>
      <c r="B5123" s="1" t="s">
        <v>20747</v>
      </c>
      <c r="C5123" s="1" t="s">
        <v>219</v>
      </c>
      <c r="H5123" s="1" t="s">
        <v>20748</v>
      </c>
      <c r="I5123" s="1" t="s">
        <v>20749</v>
      </c>
      <c r="K5123" s="1" t="s">
        <v>20750</v>
      </c>
    </row>
    <row r="5124" spans="1:11" x14ac:dyDescent="0.25">
      <c r="A5124">
        <f t="shared" ref="A5124:A5187" si="80">+A5123+1</f>
        <v>5123</v>
      </c>
      <c r="B5124" s="1" t="s">
        <v>20751</v>
      </c>
      <c r="C5124" s="1" t="s">
        <v>219</v>
      </c>
      <c r="H5124" s="1" t="s">
        <v>20752</v>
      </c>
      <c r="I5124" s="1" t="s">
        <v>20753</v>
      </c>
      <c r="K5124" s="1" t="s">
        <v>20754</v>
      </c>
    </row>
    <row r="5125" spans="1:11" x14ac:dyDescent="0.25">
      <c r="A5125">
        <f t="shared" si="80"/>
        <v>5124</v>
      </c>
      <c r="B5125" s="1" t="s">
        <v>20755</v>
      </c>
      <c r="C5125" s="1" t="s">
        <v>219</v>
      </c>
      <c r="H5125" s="1" t="s">
        <v>20756</v>
      </c>
      <c r="I5125" s="1" t="s">
        <v>20757</v>
      </c>
      <c r="K5125" s="1" t="s">
        <v>20758</v>
      </c>
    </row>
    <row r="5126" spans="1:11" x14ac:dyDescent="0.25">
      <c r="A5126">
        <f t="shared" si="80"/>
        <v>5125</v>
      </c>
      <c r="B5126" s="1" t="s">
        <v>20759</v>
      </c>
      <c r="C5126" s="1" t="s">
        <v>219</v>
      </c>
      <c r="H5126" s="1" t="s">
        <v>20760</v>
      </c>
      <c r="I5126" s="1" t="s">
        <v>20761</v>
      </c>
      <c r="K5126" s="1" t="s">
        <v>20762</v>
      </c>
    </row>
    <row r="5127" spans="1:11" x14ac:dyDescent="0.25">
      <c r="A5127">
        <f t="shared" si="80"/>
        <v>5126</v>
      </c>
      <c r="B5127" s="1" t="s">
        <v>20763</v>
      </c>
      <c r="C5127" s="1" t="s">
        <v>219</v>
      </c>
      <c r="H5127" s="1" t="s">
        <v>20764</v>
      </c>
      <c r="I5127" s="1" t="s">
        <v>20765</v>
      </c>
      <c r="K5127" s="1" t="s">
        <v>20766</v>
      </c>
    </row>
    <row r="5128" spans="1:11" x14ac:dyDescent="0.25">
      <c r="A5128">
        <f t="shared" si="80"/>
        <v>5127</v>
      </c>
      <c r="B5128" s="1" t="s">
        <v>20767</v>
      </c>
      <c r="C5128" s="1" t="s">
        <v>219</v>
      </c>
      <c r="H5128" s="1" t="s">
        <v>20768</v>
      </c>
      <c r="I5128" s="1" t="s">
        <v>20769</v>
      </c>
      <c r="K5128" s="1" t="s">
        <v>20770</v>
      </c>
    </row>
    <row r="5129" spans="1:11" x14ac:dyDescent="0.25">
      <c r="A5129">
        <f t="shared" si="80"/>
        <v>5128</v>
      </c>
      <c r="B5129" s="1" t="s">
        <v>20771</v>
      </c>
      <c r="C5129" s="1" t="s">
        <v>219</v>
      </c>
      <c r="H5129" s="1" t="s">
        <v>20772</v>
      </c>
      <c r="I5129" s="1" t="s">
        <v>20773</v>
      </c>
      <c r="K5129" s="1" t="s">
        <v>20774</v>
      </c>
    </row>
    <row r="5130" spans="1:11" x14ac:dyDescent="0.25">
      <c r="A5130">
        <f t="shared" si="80"/>
        <v>5129</v>
      </c>
      <c r="B5130" s="1" t="s">
        <v>20775</v>
      </c>
      <c r="C5130" s="1" t="s">
        <v>219</v>
      </c>
      <c r="H5130" s="1" t="s">
        <v>20776</v>
      </c>
      <c r="I5130" s="1" t="s">
        <v>20777</v>
      </c>
      <c r="K5130" s="1" t="s">
        <v>20778</v>
      </c>
    </row>
    <row r="5131" spans="1:11" x14ac:dyDescent="0.25">
      <c r="A5131">
        <f t="shared" si="80"/>
        <v>5130</v>
      </c>
      <c r="B5131" s="1" t="s">
        <v>20779</v>
      </c>
      <c r="C5131" s="1" t="s">
        <v>217</v>
      </c>
      <c r="D5131" s="1" t="s">
        <v>20780</v>
      </c>
      <c r="E5131" s="1" t="s">
        <v>20463</v>
      </c>
      <c r="F5131" s="1" t="s">
        <v>20781</v>
      </c>
      <c r="G5131" s="1" t="s">
        <v>20782</v>
      </c>
      <c r="I5131" s="1" t="s">
        <v>265</v>
      </c>
      <c r="J5131" s="1" t="s">
        <v>20783</v>
      </c>
    </row>
    <row r="5132" spans="1:11" x14ac:dyDescent="0.25">
      <c r="A5132">
        <f t="shared" si="80"/>
        <v>5131</v>
      </c>
      <c r="B5132" s="1" t="s">
        <v>20784</v>
      </c>
      <c r="C5132" s="1" t="s">
        <v>217</v>
      </c>
      <c r="D5132" s="1" t="s">
        <v>635</v>
      </c>
      <c r="E5132" s="1" t="s">
        <v>20785</v>
      </c>
      <c r="F5132" s="1" t="s">
        <v>12778</v>
      </c>
      <c r="G5132" s="1" t="s">
        <v>20786</v>
      </c>
      <c r="I5132" s="1" t="s">
        <v>20787</v>
      </c>
      <c r="K5132" s="1" t="s">
        <v>20788</v>
      </c>
    </row>
    <row r="5133" spans="1:11" x14ac:dyDescent="0.25">
      <c r="A5133">
        <f t="shared" si="80"/>
        <v>5132</v>
      </c>
      <c r="B5133" s="1" t="s">
        <v>20789</v>
      </c>
      <c r="C5133" s="1" t="s">
        <v>217</v>
      </c>
      <c r="D5133" s="1" t="s">
        <v>20790</v>
      </c>
      <c r="E5133" s="1" t="s">
        <v>13519</v>
      </c>
      <c r="F5133" s="1" t="s">
        <v>302</v>
      </c>
      <c r="G5133" s="1" t="s">
        <v>703</v>
      </c>
      <c r="I5133" s="1" t="s">
        <v>240</v>
      </c>
      <c r="J5133" s="1" t="s">
        <v>20791</v>
      </c>
    </row>
    <row r="5134" spans="1:11" x14ac:dyDescent="0.25">
      <c r="A5134">
        <f t="shared" si="80"/>
        <v>5133</v>
      </c>
      <c r="B5134" s="1" t="s">
        <v>20792</v>
      </c>
      <c r="C5134" s="1" t="s">
        <v>219</v>
      </c>
      <c r="H5134" s="1" t="s">
        <v>20793</v>
      </c>
      <c r="I5134" s="1" t="s">
        <v>20794</v>
      </c>
      <c r="K5134" s="1" t="s">
        <v>20795</v>
      </c>
    </row>
    <row r="5135" spans="1:11" x14ac:dyDescent="0.25">
      <c r="A5135">
        <f t="shared" si="80"/>
        <v>5134</v>
      </c>
      <c r="B5135" s="1" t="s">
        <v>20796</v>
      </c>
      <c r="C5135" s="1" t="s">
        <v>217</v>
      </c>
      <c r="D5135" s="1" t="s">
        <v>299</v>
      </c>
      <c r="E5135" s="1" t="s">
        <v>11033</v>
      </c>
      <c r="F5135" s="1" t="s">
        <v>302</v>
      </c>
      <c r="G5135" s="1" t="s">
        <v>20797</v>
      </c>
      <c r="I5135" s="1" t="s">
        <v>240</v>
      </c>
      <c r="K5135" s="1" t="s">
        <v>20798</v>
      </c>
    </row>
    <row r="5136" spans="1:11" x14ac:dyDescent="0.25">
      <c r="A5136">
        <f t="shared" si="80"/>
        <v>5135</v>
      </c>
      <c r="B5136" s="1" t="s">
        <v>20799</v>
      </c>
      <c r="C5136" s="1" t="s">
        <v>217</v>
      </c>
      <c r="D5136" s="1" t="s">
        <v>2823</v>
      </c>
      <c r="E5136" s="1" t="s">
        <v>309</v>
      </c>
      <c r="F5136" s="1" t="s">
        <v>743</v>
      </c>
      <c r="G5136" s="1" t="s">
        <v>20800</v>
      </c>
      <c r="I5136" s="1" t="s">
        <v>240</v>
      </c>
      <c r="J5136" s="1" t="s">
        <v>20801</v>
      </c>
    </row>
    <row r="5137" spans="1:11" x14ac:dyDescent="0.25">
      <c r="A5137">
        <f t="shared" si="80"/>
        <v>5136</v>
      </c>
      <c r="B5137" s="1" t="s">
        <v>20802</v>
      </c>
      <c r="C5137" s="1" t="s">
        <v>217</v>
      </c>
      <c r="D5137" s="1" t="s">
        <v>338</v>
      </c>
      <c r="E5137" s="1" t="s">
        <v>20803</v>
      </c>
      <c r="F5137" s="1" t="s">
        <v>743</v>
      </c>
      <c r="I5137" s="1" t="s">
        <v>20804</v>
      </c>
      <c r="K5137" s="1" t="s">
        <v>20805</v>
      </c>
    </row>
    <row r="5138" spans="1:11" x14ac:dyDescent="0.25">
      <c r="A5138">
        <f t="shared" si="80"/>
        <v>5137</v>
      </c>
      <c r="B5138" s="1" t="s">
        <v>20806</v>
      </c>
      <c r="C5138" s="1" t="s">
        <v>219</v>
      </c>
      <c r="H5138" s="1" t="s">
        <v>20807</v>
      </c>
      <c r="I5138" s="1" t="s">
        <v>20808</v>
      </c>
      <c r="K5138" s="1" t="s">
        <v>20809</v>
      </c>
    </row>
    <row r="5139" spans="1:11" x14ac:dyDescent="0.25">
      <c r="A5139">
        <f t="shared" si="80"/>
        <v>5138</v>
      </c>
      <c r="B5139" s="1" t="s">
        <v>20810</v>
      </c>
      <c r="C5139" s="1" t="s">
        <v>219</v>
      </c>
      <c r="H5139" s="1" t="s">
        <v>20811</v>
      </c>
      <c r="I5139" s="1" t="s">
        <v>20812</v>
      </c>
      <c r="K5139" s="1" t="s">
        <v>20813</v>
      </c>
    </row>
    <row r="5140" spans="1:11" x14ac:dyDescent="0.25">
      <c r="A5140">
        <f t="shared" si="80"/>
        <v>5139</v>
      </c>
      <c r="B5140" s="1" t="s">
        <v>20814</v>
      </c>
      <c r="C5140" s="1" t="s">
        <v>219</v>
      </c>
      <c r="H5140" s="1" t="s">
        <v>20815</v>
      </c>
      <c r="I5140" s="1" t="s">
        <v>20816</v>
      </c>
      <c r="K5140" s="1" t="s">
        <v>20817</v>
      </c>
    </row>
    <row r="5141" spans="1:11" x14ac:dyDescent="0.25">
      <c r="A5141">
        <f t="shared" si="80"/>
        <v>5140</v>
      </c>
      <c r="B5141" s="1" t="s">
        <v>20818</v>
      </c>
      <c r="C5141" s="1" t="s">
        <v>219</v>
      </c>
      <c r="H5141" s="1" t="s">
        <v>20819</v>
      </c>
      <c r="I5141" s="1" t="s">
        <v>20820</v>
      </c>
      <c r="K5141" s="1" t="s">
        <v>20821</v>
      </c>
    </row>
    <row r="5142" spans="1:11" x14ac:dyDescent="0.25">
      <c r="A5142">
        <f t="shared" si="80"/>
        <v>5141</v>
      </c>
      <c r="B5142" s="1" t="s">
        <v>20822</v>
      </c>
      <c r="C5142" s="1" t="s">
        <v>219</v>
      </c>
      <c r="H5142" s="1" t="s">
        <v>20823</v>
      </c>
      <c r="I5142" s="1" t="s">
        <v>20824</v>
      </c>
      <c r="K5142" s="1" t="s">
        <v>20825</v>
      </c>
    </row>
    <row r="5143" spans="1:11" x14ac:dyDescent="0.25">
      <c r="A5143">
        <f t="shared" si="80"/>
        <v>5142</v>
      </c>
      <c r="B5143" s="1" t="s">
        <v>20826</v>
      </c>
      <c r="C5143" s="1" t="s">
        <v>219</v>
      </c>
      <c r="H5143" s="1" t="s">
        <v>20827</v>
      </c>
      <c r="I5143" s="1" t="s">
        <v>20828</v>
      </c>
      <c r="K5143" s="1" t="s">
        <v>20829</v>
      </c>
    </row>
    <row r="5144" spans="1:11" x14ac:dyDescent="0.25">
      <c r="A5144">
        <f t="shared" si="80"/>
        <v>5143</v>
      </c>
      <c r="B5144" s="1" t="s">
        <v>20830</v>
      </c>
      <c r="C5144" s="1" t="s">
        <v>217</v>
      </c>
      <c r="D5144" s="1" t="s">
        <v>19659</v>
      </c>
      <c r="E5144" s="1" t="s">
        <v>11799</v>
      </c>
      <c r="F5144" s="1" t="s">
        <v>20831</v>
      </c>
      <c r="I5144" s="1" t="s">
        <v>20832</v>
      </c>
      <c r="K5144" s="1" t="s">
        <v>20833</v>
      </c>
    </row>
    <row r="5145" spans="1:11" x14ac:dyDescent="0.25">
      <c r="A5145">
        <f t="shared" si="80"/>
        <v>5144</v>
      </c>
      <c r="B5145" s="1" t="s">
        <v>20834</v>
      </c>
      <c r="C5145" s="1" t="s">
        <v>219</v>
      </c>
      <c r="H5145" s="1" t="s">
        <v>20835</v>
      </c>
      <c r="I5145" s="1" t="s">
        <v>20836</v>
      </c>
      <c r="K5145" s="1" t="s">
        <v>20837</v>
      </c>
    </row>
    <row r="5146" spans="1:11" x14ac:dyDescent="0.25">
      <c r="A5146">
        <f t="shared" si="80"/>
        <v>5145</v>
      </c>
      <c r="B5146" s="1" t="s">
        <v>20838</v>
      </c>
      <c r="C5146" s="1" t="s">
        <v>219</v>
      </c>
      <c r="H5146" s="1" t="s">
        <v>20839</v>
      </c>
      <c r="I5146" s="1" t="s">
        <v>20840</v>
      </c>
      <c r="K5146" s="1" t="s">
        <v>20841</v>
      </c>
    </row>
    <row r="5147" spans="1:11" x14ac:dyDescent="0.25">
      <c r="A5147">
        <f t="shared" si="80"/>
        <v>5146</v>
      </c>
      <c r="B5147" s="1" t="s">
        <v>20842</v>
      </c>
      <c r="C5147" s="1" t="s">
        <v>219</v>
      </c>
      <c r="H5147" s="1" t="s">
        <v>20843</v>
      </c>
      <c r="I5147" s="1" t="s">
        <v>20844</v>
      </c>
      <c r="K5147" s="1" t="s">
        <v>20845</v>
      </c>
    </row>
    <row r="5148" spans="1:11" x14ac:dyDescent="0.25">
      <c r="A5148">
        <f t="shared" si="80"/>
        <v>5147</v>
      </c>
      <c r="B5148" s="1" t="s">
        <v>20846</v>
      </c>
      <c r="C5148" s="1" t="s">
        <v>219</v>
      </c>
      <c r="H5148" s="1" t="s">
        <v>20847</v>
      </c>
      <c r="I5148" s="1" t="s">
        <v>20848</v>
      </c>
      <c r="K5148" s="1" t="s">
        <v>20849</v>
      </c>
    </row>
    <row r="5149" spans="1:11" x14ac:dyDescent="0.25">
      <c r="A5149">
        <f t="shared" si="80"/>
        <v>5148</v>
      </c>
      <c r="B5149" s="1" t="s">
        <v>20850</v>
      </c>
      <c r="C5149" s="1" t="s">
        <v>219</v>
      </c>
      <c r="H5149" s="1" t="s">
        <v>20851</v>
      </c>
      <c r="I5149" s="1" t="s">
        <v>20852</v>
      </c>
      <c r="K5149" s="1" t="s">
        <v>20853</v>
      </c>
    </row>
    <row r="5150" spans="1:11" x14ac:dyDescent="0.25">
      <c r="A5150">
        <f t="shared" si="80"/>
        <v>5149</v>
      </c>
      <c r="B5150" s="1" t="s">
        <v>20854</v>
      </c>
      <c r="C5150" s="1" t="s">
        <v>219</v>
      </c>
      <c r="H5150" s="1" t="s">
        <v>20855</v>
      </c>
      <c r="I5150" s="1" t="s">
        <v>20856</v>
      </c>
      <c r="K5150" s="1" t="s">
        <v>20857</v>
      </c>
    </row>
    <row r="5151" spans="1:11" x14ac:dyDescent="0.25">
      <c r="A5151">
        <f t="shared" si="80"/>
        <v>5150</v>
      </c>
      <c r="B5151" s="1" t="s">
        <v>20858</v>
      </c>
      <c r="C5151" s="1" t="s">
        <v>219</v>
      </c>
      <c r="H5151" s="1" t="s">
        <v>20859</v>
      </c>
      <c r="I5151" s="1" t="s">
        <v>20860</v>
      </c>
      <c r="K5151" s="1" t="s">
        <v>20861</v>
      </c>
    </row>
    <row r="5152" spans="1:11" x14ac:dyDescent="0.25">
      <c r="A5152">
        <f t="shared" si="80"/>
        <v>5151</v>
      </c>
      <c r="B5152" s="1" t="s">
        <v>20862</v>
      </c>
      <c r="C5152" s="1" t="s">
        <v>217</v>
      </c>
      <c r="D5152" s="1" t="s">
        <v>1261</v>
      </c>
      <c r="E5152" s="1" t="s">
        <v>20863</v>
      </c>
      <c r="F5152" s="1" t="s">
        <v>20864</v>
      </c>
      <c r="G5152" s="1" t="s">
        <v>20865</v>
      </c>
      <c r="I5152" s="1" t="s">
        <v>20866</v>
      </c>
      <c r="K5152" s="1" t="s">
        <v>20867</v>
      </c>
    </row>
    <row r="5153" spans="1:11" x14ac:dyDescent="0.25">
      <c r="A5153">
        <f t="shared" si="80"/>
        <v>5152</v>
      </c>
      <c r="B5153" s="1" t="s">
        <v>20868</v>
      </c>
      <c r="C5153" s="1" t="s">
        <v>217</v>
      </c>
      <c r="D5153" s="1" t="s">
        <v>20869</v>
      </c>
      <c r="E5153" s="1" t="s">
        <v>20869</v>
      </c>
      <c r="F5153" s="1" t="s">
        <v>20870</v>
      </c>
      <c r="I5153" s="1" t="s">
        <v>20871</v>
      </c>
      <c r="K5153" s="1" t="s">
        <v>20872</v>
      </c>
    </row>
    <row r="5154" spans="1:11" x14ac:dyDescent="0.25">
      <c r="A5154">
        <f t="shared" si="80"/>
        <v>5153</v>
      </c>
      <c r="B5154" s="1" t="s">
        <v>20873</v>
      </c>
      <c r="C5154" s="1" t="s">
        <v>219</v>
      </c>
      <c r="H5154" s="1" t="s">
        <v>20874</v>
      </c>
      <c r="I5154" s="1" t="s">
        <v>20875</v>
      </c>
      <c r="K5154" s="1" t="s">
        <v>20876</v>
      </c>
    </row>
    <row r="5155" spans="1:11" x14ac:dyDescent="0.25">
      <c r="A5155">
        <f t="shared" si="80"/>
        <v>5154</v>
      </c>
      <c r="B5155" s="1" t="s">
        <v>20877</v>
      </c>
      <c r="C5155" s="1" t="s">
        <v>219</v>
      </c>
      <c r="H5155" s="1" t="s">
        <v>20878</v>
      </c>
      <c r="I5155" s="1" t="s">
        <v>20879</v>
      </c>
      <c r="K5155" s="1" t="s">
        <v>20880</v>
      </c>
    </row>
    <row r="5156" spans="1:11" x14ac:dyDescent="0.25">
      <c r="A5156">
        <f t="shared" si="80"/>
        <v>5155</v>
      </c>
      <c r="B5156" s="1" t="s">
        <v>20881</v>
      </c>
      <c r="C5156" s="1" t="s">
        <v>219</v>
      </c>
      <c r="H5156" s="1" t="s">
        <v>20882</v>
      </c>
      <c r="I5156" s="1" t="s">
        <v>20883</v>
      </c>
      <c r="K5156" s="1" t="s">
        <v>20884</v>
      </c>
    </row>
    <row r="5157" spans="1:11" x14ac:dyDescent="0.25">
      <c r="A5157">
        <f t="shared" si="80"/>
        <v>5156</v>
      </c>
      <c r="B5157" s="1" t="s">
        <v>20885</v>
      </c>
      <c r="C5157" s="1" t="s">
        <v>219</v>
      </c>
      <c r="H5157" s="1" t="s">
        <v>20886</v>
      </c>
      <c r="I5157" s="1" t="s">
        <v>20887</v>
      </c>
      <c r="K5157" s="1" t="s">
        <v>20888</v>
      </c>
    </row>
    <row r="5158" spans="1:11" x14ac:dyDescent="0.25">
      <c r="A5158">
        <f t="shared" si="80"/>
        <v>5157</v>
      </c>
      <c r="B5158" s="1" t="s">
        <v>20889</v>
      </c>
      <c r="C5158" s="1" t="s">
        <v>219</v>
      </c>
      <c r="H5158" s="1" t="s">
        <v>20890</v>
      </c>
      <c r="I5158" s="1" t="s">
        <v>20891</v>
      </c>
      <c r="K5158" s="1" t="s">
        <v>20892</v>
      </c>
    </row>
    <row r="5159" spans="1:11" x14ac:dyDescent="0.25">
      <c r="A5159">
        <f t="shared" si="80"/>
        <v>5158</v>
      </c>
      <c r="B5159" s="1" t="s">
        <v>20893</v>
      </c>
      <c r="C5159" s="1" t="s">
        <v>217</v>
      </c>
      <c r="D5159" s="1" t="s">
        <v>6647</v>
      </c>
      <c r="E5159" s="1" t="s">
        <v>1127</v>
      </c>
      <c r="F5159" s="1" t="s">
        <v>20894</v>
      </c>
      <c r="G5159" s="1" t="s">
        <v>1840</v>
      </c>
      <c r="I5159" s="1" t="s">
        <v>240</v>
      </c>
      <c r="J5159" s="1" t="s">
        <v>20895</v>
      </c>
    </row>
    <row r="5160" spans="1:11" x14ac:dyDescent="0.25">
      <c r="A5160">
        <f t="shared" si="80"/>
        <v>5159</v>
      </c>
      <c r="B5160" s="1" t="s">
        <v>20896</v>
      </c>
      <c r="C5160" s="1" t="s">
        <v>217</v>
      </c>
      <c r="D5160" s="1" t="s">
        <v>1638</v>
      </c>
      <c r="E5160" s="1" t="s">
        <v>11786</v>
      </c>
      <c r="F5160" s="1" t="s">
        <v>14397</v>
      </c>
      <c r="I5160" s="1" t="s">
        <v>20897</v>
      </c>
      <c r="K5160" s="1" t="s">
        <v>20898</v>
      </c>
    </row>
    <row r="5161" spans="1:11" x14ac:dyDescent="0.25">
      <c r="A5161">
        <f t="shared" si="80"/>
        <v>5160</v>
      </c>
      <c r="B5161" s="1" t="s">
        <v>20899</v>
      </c>
      <c r="C5161" s="1" t="s">
        <v>219</v>
      </c>
      <c r="H5161" s="1" t="s">
        <v>20900</v>
      </c>
      <c r="I5161" s="1" t="s">
        <v>20901</v>
      </c>
      <c r="K5161" s="1" t="s">
        <v>20902</v>
      </c>
    </row>
    <row r="5162" spans="1:11" x14ac:dyDescent="0.25">
      <c r="A5162">
        <f t="shared" si="80"/>
        <v>5161</v>
      </c>
      <c r="B5162" s="1" t="s">
        <v>20903</v>
      </c>
      <c r="C5162" s="1" t="s">
        <v>219</v>
      </c>
      <c r="H5162" s="1" t="s">
        <v>20904</v>
      </c>
      <c r="I5162" s="1" t="s">
        <v>20905</v>
      </c>
      <c r="K5162" s="1" t="s">
        <v>20906</v>
      </c>
    </row>
    <row r="5163" spans="1:11" x14ac:dyDescent="0.25">
      <c r="A5163">
        <f t="shared" si="80"/>
        <v>5162</v>
      </c>
      <c r="B5163" s="1" t="s">
        <v>20907</v>
      </c>
      <c r="C5163" s="1" t="s">
        <v>217</v>
      </c>
      <c r="D5163" s="1" t="s">
        <v>20908</v>
      </c>
      <c r="E5163" s="1" t="s">
        <v>3340</v>
      </c>
      <c r="F5163" s="1" t="s">
        <v>911</v>
      </c>
      <c r="G5163" s="1" t="s">
        <v>982</v>
      </c>
      <c r="I5163" s="1" t="s">
        <v>240</v>
      </c>
      <c r="K5163" s="1" t="s">
        <v>20909</v>
      </c>
    </row>
    <row r="5164" spans="1:11" x14ac:dyDescent="0.25">
      <c r="A5164">
        <f t="shared" si="80"/>
        <v>5163</v>
      </c>
      <c r="B5164" s="1" t="s">
        <v>20910</v>
      </c>
      <c r="C5164" s="1" t="s">
        <v>219</v>
      </c>
      <c r="H5164" s="1" t="s">
        <v>20911</v>
      </c>
      <c r="I5164" s="1" t="s">
        <v>20912</v>
      </c>
      <c r="K5164" s="1" t="s">
        <v>20913</v>
      </c>
    </row>
    <row r="5165" spans="1:11" x14ac:dyDescent="0.25">
      <c r="A5165">
        <f t="shared" si="80"/>
        <v>5164</v>
      </c>
      <c r="B5165" s="1" t="s">
        <v>20914</v>
      </c>
      <c r="C5165" s="1" t="s">
        <v>217</v>
      </c>
      <c r="D5165" s="1" t="s">
        <v>11650</v>
      </c>
      <c r="E5165" s="1" t="s">
        <v>1035</v>
      </c>
      <c r="F5165" s="1" t="s">
        <v>696</v>
      </c>
      <c r="G5165" s="1" t="s">
        <v>20915</v>
      </c>
      <c r="I5165" s="1" t="s">
        <v>20916</v>
      </c>
      <c r="K5165" s="1" t="s">
        <v>20917</v>
      </c>
    </row>
    <row r="5166" spans="1:11" x14ac:dyDescent="0.25">
      <c r="A5166">
        <f t="shared" si="80"/>
        <v>5165</v>
      </c>
      <c r="B5166" s="1" t="s">
        <v>20918</v>
      </c>
      <c r="C5166" s="1" t="s">
        <v>219</v>
      </c>
      <c r="H5166" s="1" t="s">
        <v>20919</v>
      </c>
      <c r="I5166" s="1" t="s">
        <v>20920</v>
      </c>
      <c r="K5166" s="1" t="s">
        <v>20921</v>
      </c>
    </row>
    <row r="5167" spans="1:11" x14ac:dyDescent="0.25">
      <c r="A5167">
        <f t="shared" si="80"/>
        <v>5166</v>
      </c>
      <c r="B5167" s="1" t="s">
        <v>20922</v>
      </c>
      <c r="C5167" s="1" t="s">
        <v>219</v>
      </c>
      <c r="H5167" s="1" t="s">
        <v>20923</v>
      </c>
      <c r="I5167" s="1" t="s">
        <v>20924</v>
      </c>
      <c r="K5167" s="1" t="s">
        <v>20925</v>
      </c>
    </row>
    <row r="5168" spans="1:11" x14ac:dyDescent="0.25">
      <c r="A5168">
        <f t="shared" si="80"/>
        <v>5167</v>
      </c>
      <c r="B5168" s="1" t="s">
        <v>20926</v>
      </c>
      <c r="C5168" s="1" t="s">
        <v>219</v>
      </c>
      <c r="H5168" s="1" t="s">
        <v>20927</v>
      </c>
      <c r="I5168" s="1" t="s">
        <v>20928</v>
      </c>
      <c r="K5168" s="1" t="s">
        <v>20929</v>
      </c>
    </row>
    <row r="5169" spans="1:11" x14ac:dyDescent="0.25">
      <c r="A5169">
        <f t="shared" si="80"/>
        <v>5168</v>
      </c>
      <c r="B5169" s="1" t="s">
        <v>20930</v>
      </c>
      <c r="C5169" s="1" t="s">
        <v>219</v>
      </c>
      <c r="H5169" s="1" t="s">
        <v>20931</v>
      </c>
      <c r="I5169" s="1" t="s">
        <v>20932</v>
      </c>
      <c r="K5169" s="1" t="s">
        <v>20933</v>
      </c>
    </row>
    <row r="5170" spans="1:11" x14ac:dyDescent="0.25">
      <c r="A5170">
        <f t="shared" si="80"/>
        <v>5169</v>
      </c>
      <c r="B5170" s="1" t="s">
        <v>20934</v>
      </c>
      <c r="C5170" s="1" t="s">
        <v>217</v>
      </c>
      <c r="D5170" s="1" t="s">
        <v>4710</v>
      </c>
      <c r="E5170" s="1" t="s">
        <v>15509</v>
      </c>
      <c r="F5170" s="1" t="s">
        <v>690</v>
      </c>
      <c r="G5170" s="1" t="s">
        <v>1116</v>
      </c>
      <c r="I5170" s="1" t="s">
        <v>14648</v>
      </c>
      <c r="J5170" s="1" t="s">
        <v>20935</v>
      </c>
    </row>
    <row r="5171" spans="1:11" x14ac:dyDescent="0.25">
      <c r="A5171">
        <f t="shared" si="80"/>
        <v>5170</v>
      </c>
      <c r="B5171" s="1" t="s">
        <v>20936</v>
      </c>
      <c r="C5171" s="1" t="s">
        <v>219</v>
      </c>
      <c r="H5171" s="1" t="s">
        <v>20937</v>
      </c>
      <c r="I5171" s="1" t="s">
        <v>20938</v>
      </c>
      <c r="K5171" s="1" t="s">
        <v>20939</v>
      </c>
    </row>
    <row r="5172" spans="1:11" x14ac:dyDescent="0.25">
      <c r="A5172">
        <f t="shared" si="80"/>
        <v>5171</v>
      </c>
      <c r="B5172" s="1" t="s">
        <v>20940</v>
      </c>
      <c r="C5172" s="1" t="s">
        <v>219</v>
      </c>
      <c r="H5172" s="1" t="s">
        <v>20941</v>
      </c>
      <c r="I5172" s="1" t="s">
        <v>20942</v>
      </c>
      <c r="K5172" s="1" t="s">
        <v>20943</v>
      </c>
    </row>
    <row r="5173" spans="1:11" x14ac:dyDescent="0.25">
      <c r="A5173">
        <f t="shared" si="80"/>
        <v>5172</v>
      </c>
      <c r="B5173" s="1" t="s">
        <v>20944</v>
      </c>
      <c r="C5173" s="1" t="s">
        <v>219</v>
      </c>
      <c r="H5173" s="1" t="s">
        <v>20945</v>
      </c>
      <c r="I5173" s="1" t="s">
        <v>20946</v>
      </c>
      <c r="K5173" s="1" t="s">
        <v>20947</v>
      </c>
    </row>
    <row r="5174" spans="1:11" x14ac:dyDescent="0.25">
      <c r="A5174">
        <f t="shared" si="80"/>
        <v>5173</v>
      </c>
      <c r="B5174" s="1" t="s">
        <v>20948</v>
      </c>
      <c r="C5174" s="1" t="s">
        <v>219</v>
      </c>
      <c r="H5174" s="1" t="s">
        <v>20949</v>
      </c>
      <c r="I5174" s="1" t="s">
        <v>20950</v>
      </c>
      <c r="K5174" s="1" t="s">
        <v>20951</v>
      </c>
    </row>
    <row r="5175" spans="1:11" x14ac:dyDescent="0.25">
      <c r="A5175">
        <f t="shared" si="80"/>
        <v>5174</v>
      </c>
      <c r="B5175" s="1" t="s">
        <v>20952</v>
      </c>
      <c r="C5175" s="1" t="s">
        <v>219</v>
      </c>
      <c r="H5175" s="1" t="s">
        <v>20953</v>
      </c>
      <c r="I5175" s="1" t="s">
        <v>20954</v>
      </c>
      <c r="K5175" s="1" t="s">
        <v>20955</v>
      </c>
    </row>
    <row r="5176" spans="1:11" x14ac:dyDescent="0.25">
      <c r="A5176">
        <f t="shared" si="80"/>
        <v>5175</v>
      </c>
      <c r="B5176" s="1" t="s">
        <v>20956</v>
      </c>
      <c r="C5176" s="1" t="s">
        <v>219</v>
      </c>
      <c r="H5176" s="1" t="s">
        <v>20957</v>
      </c>
      <c r="I5176" s="1" t="s">
        <v>20958</v>
      </c>
      <c r="K5176" s="1" t="s">
        <v>20959</v>
      </c>
    </row>
    <row r="5177" spans="1:11" x14ac:dyDescent="0.25">
      <c r="A5177">
        <f t="shared" si="80"/>
        <v>5176</v>
      </c>
      <c r="B5177" s="1" t="s">
        <v>20960</v>
      </c>
      <c r="C5177" s="1" t="s">
        <v>217</v>
      </c>
      <c r="D5177" s="1" t="s">
        <v>242</v>
      </c>
      <c r="E5177" s="1" t="s">
        <v>20961</v>
      </c>
      <c r="F5177" s="1" t="s">
        <v>295</v>
      </c>
      <c r="G5177" s="1" t="s">
        <v>344</v>
      </c>
      <c r="I5177" s="1" t="s">
        <v>20962</v>
      </c>
      <c r="K5177" s="1" t="s">
        <v>20963</v>
      </c>
    </row>
    <row r="5178" spans="1:11" x14ac:dyDescent="0.25">
      <c r="A5178">
        <f t="shared" si="80"/>
        <v>5177</v>
      </c>
      <c r="B5178" s="1" t="s">
        <v>20964</v>
      </c>
      <c r="C5178" s="1" t="s">
        <v>219</v>
      </c>
      <c r="H5178" s="1" t="s">
        <v>20965</v>
      </c>
      <c r="I5178" s="1" t="s">
        <v>20966</v>
      </c>
      <c r="K5178" s="1" t="s">
        <v>20967</v>
      </c>
    </row>
    <row r="5179" spans="1:11" x14ac:dyDescent="0.25">
      <c r="A5179">
        <f t="shared" si="80"/>
        <v>5178</v>
      </c>
      <c r="B5179" s="1" t="s">
        <v>20968</v>
      </c>
      <c r="C5179" s="1" t="s">
        <v>219</v>
      </c>
      <c r="H5179" s="1" t="s">
        <v>20969</v>
      </c>
      <c r="I5179" s="1" t="s">
        <v>20970</v>
      </c>
      <c r="K5179" s="1" t="s">
        <v>20971</v>
      </c>
    </row>
    <row r="5180" spans="1:11" x14ac:dyDescent="0.25">
      <c r="A5180">
        <f t="shared" si="80"/>
        <v>5179</v>
      </c>
      <c r="B5180" s="1" t="s">
        <v>20972</v>
      </c>
      <c r="C5180" s="1" t="s">
        <v>219</v>
      </c>
      <c r="H5180" s="1" t="s">
        <v>20973</v>
      </c>
      <c r="I5180" s="1" t="s">
        <v>20974</v>
      </c>
      <c r="K5180" s="1" t="s">
        <v>20975</v>
      </c>
    </row>
    <row r="5181" spans="1:11" x14ac:dyDescent="0.25">
      <c r="A5181">
        <f t="shared" si="80"/>
        <v>5180</v>
      </c>
      <c r="B5181" s="1" t="s">
        <v>20976</v>
      </c>
      <c r="C5181" s="1" t="s">
        <v>217</v>
      </c>
      <c r="D5181" s="1" t="s">
        <v>19997</v>
      </c>
      <c r="E5181" s="1" t="s">
        <v>1483</v>
      </c>
      <c r="F5181" s="1" t="s">
        <v>20977</v>
      </c>
      <c r="G5181" s="1" t="s">
        <v>20978</v>
      </c>
      <c r="I5181" s="1" t="s">
        <v>240</v>
      </c>
      <c r="K5181" s="1" t="s">
        <v>20979</v>
      </c>
    </row>
    <row r="5182" spans="1:11" x14ac:dyDescent="0.25">
      <c r="A5182">
        <f t="shared" si="80"/>
        <v>5181</v>
      </c>
      <c r="B5182" s="1" t="s">
        <v>20980</v>
      </c>
      <c r="C5182" s="1" t="s">
        <v>217</v>
      </c>
      <c r="D5182" s="1" t="s">
        <v>20981</v>
      </c>
      <c r="E5182" s="1" t="s">
        <v>309</v>
      </c>
      <c r="F5182" s="1" t="s">
        <v>20982</v>
      </c>
      <c r="G5182" s="1" t="s">
        <v>9249</v>
      </c>
      <c r="I5182" s="1" t="s">
        <v>240</v>
      </c>
      <c r="J5182" s="1" t="s">
        <v>20983</v>
      </c>
    </row>
    <row r="5183" spans="1:11" x14ac:dyDescent="0.25">
      <c r="A5183">
        <f t="shared" si="80"/>
        <v>5182</v>
      </c>
      <c r="B5183" s="1" t="s">
        <v>20984</v>
      </c>
      <c r="C5183" s="1" t="s">
        <v>219</v>
      </c>
      <c r="H5183" s="1" t="s">
        <v>20985</v>
      </c>
      <c r="I5183" s="1" t="s">
        <v>20986</v>
      </c>
      <c r="K5183" s="1" t="s">
        <v>20987</v>
      </c>
    </row>
    <row r="5184" spans="1:11" x14ac:dyDescent="0.25">
      <c r="A5184">
        <f t="shared" si="80"/>
        <v>5183</v>
      </c>
      <c r="B5184" s="1" t="s">
        <v>20988</v>
      </c>
      <c r="C5184" s="1" t="s">
        <v>219</v>
      </c>
      <c r="H5184" s="1" t="s">
        <v>20989</v>
      </c>
      <c r="I5184" s="1" t="s">
        <v>20990</v>
      </c>
      <c r="K5184" s="1" t="s">
        <v>20991</v>
      </c>
    </row>
    <row r="5185" spans="1:11" x14ac:dyDescent="0.25">
      <c r="A5185">
        <f t="shared" si="80"/>
        <v>5184</v>
      </c>
      <c r="B5185" s="1" t="s">
        <v>20992</v>
      </c>
      <c r="C5185" s="1" t="s">
        <v>219</v>
      </c>
      <c r="H5185" s="1" t="s">
        <v>20993</v>
      </c>
      <c r="I5185" s="1" t="s">
        <v>20994</v>
      </c>
      <c r="K5185" s="1" t="s">
        <v>20995</v>
      </c>
    </row>
    <row r="5186" spans="1:11" x14ac:dyDescent="0.25">
      <c r="A5186">
        <f t="shared" si="80"/>
        <v>5185</v>
      </c>
      <c r="B5186" s="1" t="s">
        <v>20996</v>
      </c>
      <c r="C5186" s="1" t="s">
        <v>219</v>
      </c>
      <c r="H5186" s="1" t="s">
        <v>20997</v>
      </c>
      <c r="I5186" s="1" t="s">
        <v>20998</v>
      </c>
      <c r="K5186" s="1" t="s">
        <v>20999</v>
      </c>
    </row>
    <row r="5187" spans="1:11" x14ac:dyDescent="0.25">
      <c r="A5187">
        <f t="shared" si="80"/>
        <v>5186</v>
      </c>
      <c r="B5187" s="1" t="s">
        <v>21000</v>
      </c>
      <c r="C5187" s="1" t="s">
        <v>219</v>
      </c>
      <c r="D5187" s="1" t="s">
        <v>6565</v>
      </c>
      <c r="E5187" s="1" t="s">
        <v>714</v>
      </c>
      <c r="F5187" s="1" t="s">
        <v>1128</v>
      </c>
      <c r="G5187" s="1" t="s">
        <v>5375</v>
      </c>
      <c r="I5187" s="1" t="s">
        <v>21001</v>
      </c>
      <c r="K5187" s="1" t="s">
        <v>21002</v>
      </c>
    </row>
    <row r="5188" spans="1:11" x14ac:dyDescent="0.25">
      <c r="A5188">
        <f t="shared" ref="A5188:A5251" si="81">+A5187+1</f>
        <v>5187</v>
      </c>
      <c r="B5188" s="1" t="s">
        <v>21003</v>
      </c>
      <c r="C5188" s="1" t="s">
        <v>219</v>
      </c>
      <c r="H5188" s="1" t="s">
        <v>21004</v>
      </c>
      <c r="I5188" s="1" t="s">
        <v>21005</v>
      </c>
      <c r="K5188" s="1" t="s">
        <v>21006</v>
      </c>
    </row>
    <row r="5189" spans="1:11" x14ac:dyDescent="0.25">
      <c r="A5189">
        <f t="shared" si="81"/>
        <v>5188</v>
      </c>
      <c r="B5189" s="1" t="s">
        <v>21007</v>
      </c>
      <c r="C5189" s="1" t="s">
        <v>217</v>
      </c>
      <c r="D5189" s="1" t="s">
        <v>1638</v>
      </c>
      <c r="E5189" s="1" t="s">
        <v>17593</v>
      </c>
      <c r="F5189" s="1" t="s">
        <v>344</v>
      </c>
      <c r="G5189" s="1" t="s">
        <v>310</v>
      </c>
      <c r="I5189" s="1" t="s">
        <v>21008</v>
      </c>
      <c r="K5189" s="1" t="s">
        <v>21009</v>
      </c>
    </row>
    <row r="5190" spans="1:11" x14ac:dyDescent="0.25">
      <c r="A5190">
        <f t="shared" si="81"/>
        <v>5189</v>
      </c>
      <c r="B5190" s="1" t="s">
        <v>21010</v>
      </c>
      <c r="C5190" s="1" t="s">
        <v>219</v>
      </c>
      <c r="H5190" s="1" t="s">
        <v>21011</v>
      </c>
      <c r="I5190" s="1" t="s">
        <v>21012</v>
      </c>
      <c r="K5190" s="1" t="s">
        <v>21013</v>
      </c>
    </row>
    <row r="5191" spans="1:11" x14ac:dyDescent="0.25">
      <c r="A5191">
        <f t="shared" si="81"/>
        <v>5190</v>
      </c>
      <c r="B5191" s="1" t="s">
        <v>21014</v>
      </c>
      <c r="C5191" s="1" t="s">
        <v>219</v>
      </c>
      <c r="H5191" s="1" t="s">
        <v>21015</v>
      </c>
      <c r="I5191" s="1" t="s">
        <v>21016</v>
      </c>
      <c r="K5191" s="1" t="s">
        <v>21017</v>
      </c>
    </row>
    <row r="5192" spans="1:11" x14ac:dyDescent="0.25">
      <c r="A5192">
        <f t="shared" si="81"/>
        <v>5191</v>
      </c>
      <c r="B5192" s="1" t="s">
        <v>21018</v>
      </c>
      <c r="C5192" s="1" t="s">
        <v>217</v>
      </c>
      <c r="D5192" s="1" t="s">
        <v>21019</v>
      </c>
      <c r="E5192" s="1" t="s">
        <v>19830</v>
      </c>
      <c r="F5192" s="1" t="s">
        <v>339</v>
      </c>
      <c r="G5192" s="1" t="s">
        <v>11573</v>
      </c>
      <c r="I5192" s="1" t="s">
        <v>21020</v>
      </c>
      <c r="K5192" s="1" t="s">
        <v>21021</v>
      </c>
    </row>
    <row r="5193" spans="1:11" x14ac:dyDescent="0.25">
      <c r="A5193">
        <f t="shared" si="81"/>
        <v>5192</v>
      </c>
      <c r="B5193" s="1" t="s">
        <v>21022</v>
      </c>
      <c r="C5193" s="1" t="s">
        <v>219</v>
      </c>
      <c r="H5193" s="1" t="s">
        <v>21023</v>
      </c>
      <c r="I5193" s="1" t="s">
        <v>21024</v>
      </c>
      <c r="K5193" s="1" t="s">
        <v>21025</v>
      </c>
    </row>
    <row r="5194" spans="1:11" x14ac:dyDescent="0.25">
      <c r="A5194">
        <f t="shared" si="81"/>
        <v>5193</v>
      </c>
      <c r="B5194" s="1" t="s">
        <v>21026</v>
      </c>
      <c r="C5194" s="1" t="s">
        <v>217</v>
      </c>
      <c r="D5194" s="1" t="s">
        <v>2175</v>
      </c>
      <c r="E5194" s="1" t="s">
        <v>347</v>
      </c>
      <c r="F5194" s="1" t="s">
        <v>689</v>
      </c>
      <c r="G5194" s="1" t="s">
        <v>1652</v>
      </c>
      <c r="I5194" s="1" t="s">
        <v>240</v>
      </c>
      <c r="J5194" s="1" t="s">
        <v>21027</v>
      </c>
    </row>
    <row r="5195" spans="1:11" x14ac:dyDescent="0.25">
      <c r="A5195">
        <f t="shared" si="81"/>
        <v>5194</v>
      </c>
      <c r="B5195" s="1" t="s">
        <v>21028</v>
      </c>
      <c r="C5195" s="1" t="s">
        <v>219</v>
      </c>
      <c r="H5195" s="1" t="s">
        <v>21029</v>
      </c>
      <c r="I5195" s="1" t="s">
        <v>21030</v>
      </c>
      <c r="K5195" s="1" t="s">
        <v>21031</v>
      </c>
    </row>
    <row r="5196" spans="1:11" x14ac:dyDescent="0.25">
      <c r="A5196">
        <f t="shared" si="81"/>
        <v>5195</v>
      </c>
      <c r="B5196" s="1" t="s">
        <v>21032</v>
      </c>
      <c r="C5196" s="1" t="s">
        <v>217</v>
      </c>
      <c r="D5196" s="1" t="s">
        <v>21033</v>
      </c>
      <c r="E5196" s="1" t="s">
        <v>1484</v>
      </c>
      <c r="F5196" s="1" t="s">
        <v>21034</v>
      </c>
      <c r="G5196" s="1" t="s">
        <v>1343</v>
      </c>
      <c r="I5196" s="1" t="s">
        <v>240</v>
      </c>
      <c r="J5196" s="1" t="s">
        <v>21035</v>
      </c>
    </row>
    <row r="5197" spans="1:11" x14ac:dyDescent="0.25">
      <c r="A5197">
        <f t="shared" si="81"/>
        <v>5196</v>
      </c>
      <c r="B5197" s="1" t="s">
        <v>21036</v>
      </c>
      <c r="C5197" s="1" t="s">
        <v>219</v>
      </c>
      <c r="H5197" s="1" t="s">
        <v>21037</v>
      </c>
      <c r="I5197" s="1" t="s">
        <v>21038</v>
      </c>
      <c r="K5197" s="1" t="s">
        <v>21039</v>
      </c>
    </row>
    <row r="5198" spans="1:11" x14ac:dyDescent="0.25">
      <c r="A5198">
        <f t="shared" si="81"/>
        <v>5197</v>
      </c>
      <c r="B5198" s="1" t="s">
        <v>21040</v>
      </c>
      <c r="C5198" s="1" t="s">
        <v>219</v>
      </c>
      <c r="H5198" s="1" t="s">
        <v>21041</v>
      </c>
      <c r="I5198" s="1" t="s">
        <v>21042</v>
      </c>
      <c r="K5198" s="1" t="s">
        <v>21043</v>
      </c>
    </row>
    <row r="5199" spans="1:11" x14ac:dyDescent="0.25">
      <c r="A5199">
        <f t="shared" si="81"/>
        <v>5198</v>
      </c>
      <c r="B5199" s="1" t="s">
        <v>21044</v>
      </c>
      <c r="C5199" s="1" t="s">
        <v>217</v>
      </c>
      <c r="D5199" s="1" t="s">
        <v>4241</v>
      </c>
      <c r="E5199" s="1" t="s">
        <v>6424</v>
      </c>
      <c r="F5199" s="1" t="s">
        <v>1210</v>
      </c>
      <c r="G5199" s="1" t="s">
        <v>600</v>
      </c>
      <c r="I5199" s="1" t="s">
        <v>240</v>
      </c>
      <c r="K5199" s="1" t="s">
        <v>21045</v>
      </c>
    </row>
    <row r="5200" spans="1:11" x14ac:dyDescent="0.25">
      <c r="A5200">
        <f t="shared" si="81"/>
        <v>5199</v>
      </c>
      <c r="B5200" s="1" t="s">
        <v>21046</v>
      </c>
      <c r="C5200" s="1" t="s">
        <v>219</v>
      </c>
      <c r="H5200" s="1" t="s">
        <v>21047</v>
      </c>
      <c r="I5200" s="1" t="s">
        <v>21048</v>
      </c>
      <c r="K5200" s="1" t="s">
        <v>21049</v>
      </c>
    </row>
    <row r="5201" spans="1:11" x14ac:dyDescent="0.25">
      <c r="A5201">
        <f t="shared" si="81"/>
        <v>5200</v>
      </c>
      <c r="B5201" s="1" t="s">
        <v>21050</v>
      </c>
      <c r="C5201" s="1" t="s">
        <v>219</v>
      </c>
      <c r="H5201" s="1" t="s">
        <v>21051</v>
      </c>
      <c r="I5201" s="1" t="s">
        <v>21052</v>
      </c>
      <c r="K5201" s="1" t="s">
        <v>21053</v>
      </c>
    </row>
    <row r="5202" spans="1:11" x14ac:dyDescent="0.25">
      <c r="A5202">
        <f t="shared" si="81"/>
        <v>5201</v>
      </c>
      <c r="B5202" s="1" t="s">
        <v>21054</v>
      </c>
      <c r="C5202" s="1" t="s">
        <v>219</v>
      </c>
      <c r="H5202" s="1" t="s">
        <v>21055</v>
      </c>
      <c r="I5202" s="1" t="s">
        <v>21056</v>
      </c>
      <c r="K5202" s="1" t="s">
        <v>21057</v>
      </c>
    </row>
    <row r="5203" spans="1:11" x14ac:dyDescent="0.25">
      <c r="A5203">
        <f t="shared" si="81"/>
        <v>5202</v>
      </c>
      <c r="B5203" s="1" t="s">
        <v>21058</v>
      </c>
      <c r="C5203" s="1" t="s">
        <v>219</v>
      </c>
      <c r="H5203" s="1" t="s">
        <v>21059</v>
      </c>
      <c r="I5203" s="1" t="s">
        <v>21060</v>
      </c>
      <c r="K5203" s="1" t="s">
        <v>21061</v>
      </c>
    </row>
    <row r="5204" spans="1:11" x14ac:dyDescent="0.25">
      <c r="A5204">
        <f t="shared" si="81"/>
        <v>5203</v>
      </c>
      <c r="B5204" s="1" t="s">
        <v>21062</v>
      </c>
      <c r="C5204" s="1" t="s">
        <v>219</v>
      </c>
      <c r="H5204" s="1" t="s">
        <v>21063</v>
      </c>
      <c r="I5204" s="1" t="s">
        <v>21064</v>
      </c>
      <c r="K5204" s="1" t="s">
        <v>21065</v>
      </c>
    </row>
    <row r="5205" spans="1:11" x14ac:dyDescent="0.25">
      <c r="A5205">
        <f t="shared" si="81"/>
        <v>5204</v>
      </c>
      <c r="B5205" s="1" t="s">
        <v>21066</v>
      </c>
      <c r="C5205" s="1" t="s">
        <v>217</v>
      </c>
      <c r="D5205" s="1" t="s">
        <v>2022</v>
      </c>
      <c r="E5205" s="1" t="s">
        <v>21067</v>
      </c>
      <c r="F5205" s="1" t="s">
        <v>10662</v>
      </c>
      <c r="G5205" s="1" t="s">
        <v>21068</v>
      </c>
      <c r="I5205" s="1" t="s">
        <v>21069</v>
      </c>
      <c r="K5205" s="1" t="s">
        <v>21070</v>
      </c>
    </row>
    <row r="5206" spans="1:11" x14ac:dyDescent="0.25">
      <c r="A5206">
        <f t="shared" si="81"/>
        <v>5205</v>
      </c>
      <c r="B5206" s="1" t="s">
        <v>21071</v>
      </c>
      <c r="C5206" s="1" t="s">
        <v>219</v>
      </c>
      <c r="H5206" s="1" t="s">
        <v>21072</v>
      </c>
      <c r="I5206" s="1" t="s">
        <v>21073</v>
      </c>
      <c r="K5206" s="1" t="s">
        <v>21074</v>
      </c>
    </row>
    <row r="5207" spans="1:11" x14ac:dyDescent="0.25">
      <c r="A5207">
        <f t="shared" si="81"/>
        <v>5206</v>
      </c>
      <c r="B5207" s="1" t="s">
        <v>21075</v>
      </c>
      <c r="C5207" s="1" t="s">
        <v>217</v>
      </c>
      <c r="D5207" s="1" t="s">
        <v>16551</v>
      </c>
      <c r="E5207" s="1" t="s">
        <v>17203</v>
      </c>
      <c r="F5207" s="1" t="s">
        <v>296</v>
      </c>
      <c r="G5207" s="1" t="s">
        <v>8108</v>
      </c>
      <c r="I5207" s="1" t="s">
        <v>240</v>
      </c>
      <c r="J5207" s="1" t="s">
        <v>21076</v>
      </c>
    </row>
    <row r="5208" spans="1:11" x14ac:dyDescent="0.25">
      <c r="A5208">
        <f t="shared" si="81"/>
        <v>5207</v>
      </c>
      <c r="B5208" s="1" t="s">
        <v>21077</v>
      </c>
      <c r="C5208" s="1" t="s">
        <v>219</v>
      </c>
      <c r="H5208" s="1" t="s">
        <v>21078</v>
      </c>
      <c r="I5208" s="1" t="s">
        <v>21079</v>
      </c>
      <c r="K5208" s="1" t="s">
        <v>21080</v>
      </c>
    </row>
    <row r="5209" spans="1:11" x14ac:dyDescent="0.25">
      <c r="A5209">
        <f t="shared" si="81"/>
        <v>5208</v>
      </c>
      <c r="B5209" s="1" t="s">
        <v>21081</v>
      </c>
      <c r="C5209" s="1" t="s">
        <v>219</v>
      </c>
      <c r="H5209" s="1" t="s">
        <v>21082</v>
      </c>
      <c r="I5209" s="1" t="s">
        <v>21083</v>
      </c>
      <c r="K5209" s="1" t="s">
        <v>21084</v>
      </c>
    </row>
    <row r="5210" spans="1:11" x14ac:dyDescent="0.25">
      <c r="A5210">
        <f t="shared" si="81"/>
        <v>5209</v>
      </c>
      <c r="B5210" s="1" t="s">
        <v>21085</v>
      </c>
      <c r="C5210" s="1" t="s">
        <v>219</v>
      </c>
      <c r="H5210" s="1" t="s">
        <v>21086</v>
      </c>
      <c r="I5210" s="1" t="s">
        <v>21087</v>
      </c>
      <c r="K5210" s="1" t="s">
        <v>21088</v>
      </c>
    </row>
    <row r="5211" spans="1:11" x14ac:dyDescent="0.25">
      <c r="A5211">
        <f t="shared" si="81"/>
        <v>5210</v>
      </c>
      <c r="B5211" s="1" t="s">
        <v>21089</v>
      </c>
      <c r="C5211" s="1" t="s">
        <v>219</v>
      </c>
      <c r="H5211" s="1" t="s">
        <v>21090</v>
      </c>
      <c r="I5211" s="1" t="s">
        <v>21091</v>
      </c>
      <c r="K5211" s="1" t="s">
        <v>21092</v>
      </c>
    </row>
    <row r="5212" spans="1:11" x14ac:dyDescent="0.25">
      <c r="A5212">
        <f t="shared" si="81"/>
        <v>5211</v>
      </c>
      <c r="B5212" s="1" t="s">
        <v>21093</v>
      </c>
      <c r="C5212" s="1" t="s">
        <v>219</v>
      </c>
      <c r="H5212" s="1" t="s">
        <v>21094</v>
      </c>
      <c r="I5212" s="1" t="s">
        <v>21095</v>
      </c>
      <c r="K5212" s="1" t="s">
        <v>21096</v>
      </c>
    </row>
    <row r="5213" spans="1:11" x14ac:dyDescent="0.25">
      <c r="A5213">
        <f t="shared" si="81"/>
        <v>5212</v>
      </c>
      <c r="B5213" s="1" t="s">
        <v>21097</v>
      </c>
      <c r="C5213" s="1" t="s">
        <v>217</v>
      </c>
      <c r="D5213" s="1" t="s">
        <v>343</v>
      </c>
      <c r="E5213" s="1" t="s">
        <v>300</v>
      </c>
      <c r="F5213" s="1" t="s">
        <v>302</v>
      </c>
      <c r="G5213" s="1" t="s">
        <v>17557</v>
      </c>
      <c r="I5213" s="1" t="s">
        <v>21098</v>
      </c>
      <c r="K5213" s="1" t="s">
        <v>21099</v>
      </c>
    </row>
    <row r="5214" spans="1:11" x14ac:dyDescent="0.25">
      <c r="A5214">
        <f t="shared" si="81"/>
        <v>5213</v>
      </c>
      <c r="B5214" s="1" t="s">
        <v>21100</v>
      </c>
      <c r="C5214" s="1" t="s">
        <v>219</v>
      </c>
      <c r="H5214" s="1" t="s">
        <v>21101</v>
      </c>
      <c r="I5214" s="1" t="s">
        <v>21102</v>
      </c>
      <c r="K5214" s="1" t="s">
        <v>21103</v>
      </c>
    </row>
    <row r="5215" spans="1:11" x14ac:dyDescent="0.25">
      <c r="A5215">
        <f t="shared" si="81"/>
        <v>5214</v>
      </c>
      <c r="B5215" s="1" t="s">
        <v>21104</v>
      </c>
      <c r="C5215" s="1" t="s">
        <v>219</v>
      </c>
      <c r="H5215" s="1" t="s">
        <v>21105</v>
      </c>
      <c r="I5215" s="1" t="s">
        <v>21106</v>
      </c>
      <c r="K5215" s="1" t="s">
        <v>21107</v>
      </c>
    </row>
    <row r="5216" spans="1:11" x14ac:dyDescent="0.25">
      <c r="A5216">
        <f t="shared" si="81"/>
        <v>5215</v>
      </c>
      <c r="B5216" s="1" t="s">
        <v>21108</v>
      </c>
      <c r="C5216" s="1" t="s">
        <v>219</v>
      </c>
      <c r="H5216" s="1" t="s">
        <v>21109</v>
      </c>
      <c r="I5216" s="1" t="s">
        <v>21110</v>
      </c>
      <c r="K5216" s="1" t="s">
        <v>21111</v>
      </c>
    </row>
    <row r="5217" spans="1:11" x14ac:dyDescent="0.25">
      <c r="A5217">
        <f t="shared" si="81"/>
        <v>5216</v>
      </c>
      <c r="B5217" s="1" t="s">
        <v>21112</v>
      </c>
      <c r="C5217" s="1" t="s">
        <v>219</v>
      </c>
      <c r="H5217" s="1" t="s">
        <v>21113</v>
      </c>
      <c r="I5217" s="1" t="s">
        <v>21114</v>
      </c>
      <c r="K5217" s="1" t="s">
        <v>21115</v>
      </c>
    </row>
    <row r="5218" spans="1:11" x14ac:dyDescent="0.25">
      <c r="A5218">
        <f t="shared" si="81"/>
        <v>5217</v>
      </c>
      <c r="B5218" s="1" t="s">
        <v>21116</v>
      </c>
      <c r="C5218" s="1" t="s">
        <v>219</v>
      </c>
      <c r="H5218" s="1" t="s">
        <v>21117</v>
      </c>
      <c r="I5218" s="1" t="s">
        <v>21118</v>
      </c>
      <c r="K5218" s="1" t="s">
        <v>21119</v>
      </c>
    </row>
    <row r="5219" spans="1:11" x14ac:dyDescent="0.25">
      <c r="A5219">
        <f t="shared" si="81"/>
        <v>5218</v>
      </c>
      <c r="B5219" s="1" t="s">
        <v>21120</v>
      </c>
      <c r="C5219" s="1" t="s">
        <v>219</v>
      </c>
      <c r="H5219" s="1" t="s">
        <v>21121</v>
      </c>
      <c r="I5219" s="1" t="s">
        <v>21122</v>
      </c>
      <c r="K5219" s="1" t="s">
        <v>21123</v>
      </c>
    </row>
    <row r="5220" spans="1:11" x14ac:dyDescent="0.25">
      <c r="A5220">
        <f t="shared" si="81"/>
        <v>5219</v>
      </c>
      <c r="B5220" s="1" t="s">
        <v>21124</v>
      </c>
      <c r="C5220" s="1" t="s">
        <v>217</v>
      </c>
      <c r="D5220" s="1" t="s">
        <v>523</v>
      </c>
      <c r="E5220" s="1" t="s">
        <v>2139</v>
      </c>
      <c r="F5220" s="1" t="s">
        <v>763</v>
      </c>
      <c r="G5220" s="1" t="s">
        <v>8190</v>
      </c>
      <c r="I5220" s="1" t="s">
        <v>21125</v>
      </c>
      <c r="J5220" s="1" t="s">
        <v>21126</v>
      </c>
    </row>
    <row r="5221" spans="1:11" x14ac:dyDescent="0.25">
      <c r="A5221">
        <f t="shared" si="81"/>
        <v>5220</v>
      </c>
      <c r="B5221" s="1" t="s">
        <v>21127</v>
      </c>
      <c r="C5221" s="1" t="s">
        <v>217</v>
      </c>
      <c r="D5221" s="1" t="s">
        <v>21128</v>
      </c>
      <c r="E5221" s="1" t="s">
        <v>305</v>
      </c>
      <c r="F5221" s="1" t="s">
        <v>7741</v>
      </c>
      <c r="G5221" s="1" t="s">
        <v>733</v>
      </c>
      <c r="I5221" s="1" t="s">
        <v>21129</v>
      </c>
      <c r="J5221" s="1" t="s">
        <v>21130</v>
      </c>
    </row>
    <row r="5222" spans="1:11" x14ac:dyDescent="0.25">
      <c r="A5222">
        <f t="shared" si="81"/>
        <v>5221</v>
      </c>
      <c r="B5222" s="1" t="s">
        <v>21131</v>
      </c>
      <c r="C5222" s="1" t="s">
        <v>219</v>
      </c>
      <c r="H5222" s="1" t="s">
        <v>21132</v>
      </c>
      <c r="I5222" s="1" t="s">
        <v>21133</v>
      </c>
      <c r="K5222" s="1" t="s">
        <v>21134</v>
      </c>
    </row>
    <row r="5223" spans="1:11" x14ac:dyDescent="0.25">
      <c r="A5223">
        <f t="shared" si="81"/>
        <v>5222</v>
      </c>
      <c r="B5223" s="1" t="s">
        <v>21135</v>
      </c>
      <c r="C5223" s="1" t="s">
        <v>219</v>
      </c>
      <c r="H5223" s="1" t="s">
        <v>21136</v>
      </c>
      <c r="I5223" s="1" t="s">
        <v>21137</v>
      </c>
      <c r="K5223" s="1" t="s">
        <v>21138</v>
      </c>
    </row>
    <row r="5224" spans="1:11" x14ac:dyDescent="0.25">
      <c r="A5224">
        <f t="shared" si="81"/>
        <v>5223</v>
      </c>
      <c r="B5224" s="1" t="s">
        <v>21139</v>
      </c>
      <c r="C5224" s="1" t="s">
        <v>219</v>
      </c>
      <c r="H5224" s="1" t="s">
        <v>21140</v>
      </c>
      <c r="I5224" s="1" t="s">
        <v>21141</v>
      </c>
      <c r="K5224" s="1" t="s">
        <v>21142</v>
      </c>
    </row>
    <row r="5225" spans="1:11" x14ac:dyDescent="0.25">
      <c r="A5225">
        <f t="shared" si="81"/>
        <v>5224</v>
      </c>
      <c r="B5225" s="1" t="s">
        <v>21143</v>
      </c>
      <c r="C5225" s="1" t="s">
        <v>219</v>
      </c>
      <c r="H5225" s="1" t="s">
        <v>21144</v>
      </c>
      <c r="I5225" s="1" t="s">
        <v>21145</v>
      </c>
      <c r="K5225" s="1" t="s">
        <v>21146</v>
      </c>
    </row>
    <row r="5226" spans="1:11" x14ac:dyDescent="0.25">
      <c r="A5226">
        <f t="shared" si="81"/>
        <v>5225</v>
      </c>
      <c r="B5226" s="1" t="s">
        <v>21147</v>
      </c>
      <c r="C5226" s="1" t="s">
        <v>219</v>
      </c>
      <c r="H5226" s="1" t="s">
        <v>21148</v>
      </c>
      <c r="I5226" s="1" t="s">
        <v>21149</v>
      </c>
      <c r="K5226" s="1" t="s">
        <v>21150</v>
      </c>
    </row>
    <row r="5227" spans="1:11" x14ac:dyDescent="0.25">
      <c r="A5227">
        <f t="shared" si="81"/>
        <v>5226</v>
      </c>
      <c r="B5227" s="1" t="s">
        <v>21151</v>
      </c>
      <c r="C5227" s="1" t="s">
        <v>219</v>
      </c>
      <c r="H5227" s="1" t="s">
        <v>21152</v>
      </c>
      <c r="I5227" s="1" t="s">
        <v>21153</v>
      </c>
      <c r="K5227" s="1" t="s">
        <v>21154</v>
      </c>
    </row>
    <row r="5228" spans="1:11" x14ac:dyDescent="0.25">
      <c r="A5228">
        <f t="shared" si="81"/>
        <v>5227</v>
      </c>
      <c r="B5228" s="1" t="s">
        <v>21155</v>
      </c>
      <c r="C5228" s="1" t="s">
        <v>219</v>
      </c>
      <c r="H5228" s="1" t="s">
        <v>21156</v>
      </c>
      <c r="I5228" s="1" t="s">
        <v>21157</v>
      </c>
      <c r="K5228" s="1" t="s">
        <v>21158</v>
      </c>
    </row>
    <row r="5229" spans="1:11" x14ac:dyDescent="0.25">
      <c r="A5229">
        <f t="shared" si="81"/>
        <v>5228</v>
      </c>
      <c r="B5229" s="1" t="s">
        <v>21159</v>
      </c>
      <c r="C5229" s="1" t="s">
        <v>219</v>
      </c>
      <c r="H5229" s="1" t="s">
        <v>21160</v>
      </c>
      <c r="I5229" s="1" t="s">
        <v>21161</v>
      </c>
      <c r="K5229" s="1" t="s">
        <v>21162</v>
      </c>
    </row>
    <row r="5230" spans="1:11" x14ac:dyDescent="0.25">
      <c r="A5230">
        <f t="shared" si="81"/>
        <v>5229</v>
      </c>
      <c r="B5230" s="1" t="s">
        <v>21163</v>
      </c>
      <c r="C5230" s="1" t="s">
        <v>219</v>
      </c>
      <c r="H5230" s="1" t="s">
        <v>21164</v>
      </c>
      <c r="I5230" s="1" t="s">
        <v>21165</v>
      </c>
      <c r="K5230" s="1" t="s">
        <v>21166</v>
      </c>
    </row>
    <row r="5231" spans="1:11" x14ac:dyDescent="0.25">
      <c r="A5231">
        <f t="shared" si="81"/>
        <v>5230</v>
      </c>
      <c r="B5231" s="1" t="s">
        <v>21167</v>
      </c>
      <c r="C5231" s="1" t="s">
        <v>217</v>
      </c>
      <c r="D5231" s="1" t="s">
        <v>21168</v>
      </c>
      <c r="E5231" s="1" t="s">
        <v>5119</v>
      </c>
      <c r="F5231" s="1" t="s">
        <v>21169</v>
      </c>
      <c r="G5231" s="1" t="s">
        <v>21170</v>
      </c>
      <c r="I5231" s="1" t="s">
        <v>21171</v>
      </c>
      <c r="K5231" s="1" t="s">
        <v>21172</v>
      </c>
    </row>
    <row r="5232" spans="1:11" x14ac:dyDescent="0.25">
      <c r="A5232">
        <f t="shared" si="81"/>
        <v>5231</v>
      </c>
      <c r="B5232" s="1" t="s">
        <v>21173</v>
      </c>
      <c r="C5232" s="1" t="s">
        <v>217</v>
      </c>
      <c r="D5232" s="1" t="s">
        <v>18606</v>
      </c>
      <c r="E5232" s="1" t="s">
        <v>7358</v>
      </c>
      <c r="F5232" s="1" t="s">
        <v>344</v>
      </c>
      <c r="G5232" s="1" t="s">
        <v>296</v>
      </c>
      <c r="I5232" s="1" t="s">
        <v>21174</v>
      </c>
      <c r="K5232" s="1" t="s">
        <v>21175</v>
      </c>
    </row>
    <row r="5233" spans="1:11" x14ac:dyDescent="0.25">
      <c r="A5233">
        <f t="shared" si="81"/>
        <v>5232</v>
      </c>
      <c r="B5233" s="1" t="s">
        <v>21176</v>
      </c>
      <c r="C5233" s="1" t="s">
        <v>219</v>
      </c>
      <c r="H5233" s="1" t="s">
        <v>21177</v>
      </c>
      <c r="I5233" s="1" t="s">
        <v>21178</v>
      </c>
      <c r="K5233" s="1" t="s">
        <v>21179</v>
      </c>
    </row>
    <row r="5234" spans="1:11" x14ac:dyDescent="0.25">
      <c r="A5234">
        <f t="shared" si="81"/>
        <v>5233</v>
      </c>
      <c r="B5234" s="1" t="s">
        <v>21180</v>
      </c>
      <c r="C5234" s="1" t="s">
        <v>217</v>
      </c>
      <c r="D5234" s="1" t="s">
        <v>1035</v>
      </c>
      <c r="E5234" s="1" t="s">
        <v>1497</v>
      </c>
      <c r="F5234" s="1" t="s">
        <v>2238</v>
      </c>
      <c r="G5234" s="1" t="s">
        <v>21181</v>
      </c>
      <c r="I5234" s="1" t="s">
        <v>21182</v>
      </c>
      <c r="K5234" s="1" t="s">
        <v>21183</v>
      </c>
    </row>
    <row r="5235" spans="1:11" x14ac:dyDescent="0.25">
      <c r="A5235">
        <f t="shared" si="81"/>
        <v>5234</v>
      </c>
      <c r="B5235" s="1" t="s">
        <v>21184</v>
      </c>
      <c r="C5235" s="1" t="s">
        <v>219</v>
      </c>
      <c r="H5235" s="1" t="s">
        <v>21185</v>
      </c>
      <c r="I5235" s="1" t="s">
        <v>21186</v>
      </c>
      <c r="K5235" s="1" t="s">
        <v>21187</v>
      </c>
    </row>
    <row r="5236" spans="1:11" x14ac:dyDescent="0.25">
      <c r="A5236">
        <f t="shared" si="81"/>
        <v>5235</v>
      </c>
      <c r="B5236" s="1" t="s">
        <v>21188</v>
      </c>
      <c r="C5236" s="1" t="s">
        <v>219</v>
      </c>
      <c r="H5236" s="1" t="s">
        <v>21189</v>
      </c>
      <c r="I5236" s="1" t="s">
        <v>21190</v>
      </c>
      <c r="K5236" s="1" t="s">
        <v>21191</v>
      </c>
    </row>
    <row r="5237" spans="1:11" x14ac:dyDescent="0.25">
      <c r="A5237">
        <f t="shared" si="81"/>
        <v>5236</v>
      </c>
      <c r="B5237" s="1" t="s">
        <v>21192</v>
      </c>
      <c r="C5237" s="1" t="s">
        <v>219</v>
      </c>
      <c r="H5237" s="1" t="s">
        <v>21193</v>
      </c>
      <c r="I5237" s="1" t="s">
        <v>21194</v>
      </c>
      <c r="K5237" s="1" t="s">
        <v>21195</v>
      </c>
    </row>
    <row r="5238" spans="1:11" x14ac:dyDescent="0.25">
      <c r="A5238">
        <f t="shared" si="81"/>
        <v>5237</v>
      </c>
      <c r="B5238" s="1" t="s">
        <v>21196</v>
      </c>
      <c r="C5238" s="1" t="s">
        <v>219</v>
      </c>
      <c r="H5238" s="1" t="s">
        <v>21197</v>
      </c>
      <c r="I5238" s="1" t="s">
        <v>21198</v>
      </c>
      <c r="K5238" s="1" t="s">
        <v>21199</v>
      </c>
    </row>
    <row r="5239" spans="1:11" x14ac:dyDescent="0.25">
      <c r="A5239">
        <f t="shared" si="81"/>
        <v>5238</v>
      </c>
      <c r="B5239" s="1" t="s">
        <v>21200</v>
      </c>
      <c r="C5239" s="1" t="s">
        <v>219</v>
      </c>
      <c r="H5239" s="1" t="s">
        <v>21201</v>
      </c>
      <c r="I5239" s="1" t="s">
        <v>21202</v>
      </c>
      <c r="K5239" s="1" t="s">
        <v>21203</v>
      </c>
    </row>
    <row r="5240" spans="1:11" x14ac:dyDescent="0.25">
      <c r="A5240">
        <f t="shared" si="81"/>
        <v>5239</v>
      </c>
      <c r="B5240" s="1" t="s">
        <v>21204</v>
      </c>
      <c r="C5240" s="1" t="s">
        <v>219</v>
      </c>
      <c r="H5240" s="1" t="s">
        <v>21205</v>
      </c>
      <c r="I5240" s="1" t="s">
        <v>21206</v>
      </c>
      <c r="K5240" s="1" t="s">
        <v>21207</v>
      </c>
    </row>
    <row r="5241" spans="1:11" x14ac:dyDescent="0.25">
      <c r="A5241">
        <f t="shared" si="81"/>
        <v>5240</v>
      </c>
      <c r="B5241" s="1" t="s">
        <v>21208</v>
      </c>
      <c r="C5241" s="1" t="s">
        <v>219</v>
      </c>
      <c r="H5241" s="1" t="s">
        <v>21209</v>
      </c>
      <c r="I5241" s="1" t="s">
        <v>21210</v>
      </c>
      <c r="K5241" s="1" t="s">
        <v>21211</v>
      </c>
    </row>
    <row r="5242" spans="1:11" x14ac:dyDescent="0.25">
      <c r="A5242">
        <f t="shared" si="81"/>
        <v>5241</v>
      </c>
      <c r="B5242" s="1" t="s">
        <v>21212</v>
      </c>
      <c r="C5242" s="1" t="s">
        <v>219</v>
      </c>
      <c r="H5242" s="1" t="s">
        <v>21213</v>
      </c>
      <c r="I5242" s="1" t="s">
        <v>21214</v>
      </c>
      <c r="K5242" s="1" t="s">
        <v>21215</v>
      </c>
    </row>
    <row r="5243" spans="1:11" x14ac:dyDescent="0.25">
      <c r="A5243">
        <f t="shared" si="81"/>
        <v>5242</v>
      </c>
      <c r="B5243" s="1" t="s">
        <v>21216</v>
      </c>
      <c r="C5243" s="1" t="s">
        <v>217</v>
      </c>
      <c r="D5243" s="1" t="s">
        <v>749</v>
      </c>
      <c r="E5243" s="1" t="s">
        <v>12409</v>
      </c>
      <c r="F5243" s="1" t="s">
        <v>15892</v>
      </c>
      <c r="G5243" s="1" t="s">
        <v>21217</v>
      </c>
      <c r="I5243" s="1" t="s">
        <v>21218</v>
      </c>
      <c r="J5243" s="1" t="s">
        <v>21219</v>
      </c>
    </row>
    <row r="5244" spans="1:11" x14ac:dyDescent="0.25">
      <c r="A5244">
        <f t="shared" si="81"/>
        <v>5243</v>
      </c>
      <c r="B5244" s="1" t="s">
        <v>21220</v>
      </c>
      <c r="C5244" s="1" t="s">
        <v>217</v>
      </c>
      <c r="D5244" s="1" t="s">
        <v>21221</v>
      </c>
      <c r="E5244" s="1" t="s">
        <v>6045</v>
      </c>
      <c r="F5244" s="1" t="s">
        <v>21222</v>
      </c>
      <c r="G5244" s="1" t="s">
        <v>21223</v>
      </c>
      <c r="I5244" s="1" t="s">
        <v>240</v>
      </c>
      <c r="J5244" s="1" t="s">
        <v>21224</v>
      </c>
    </row>
    <row r="5245" spans="1:11" x14ac:dyDescent="0.25">
      <c r="A5245">
        <f t="shared" si="81"/>
        <v>5244</v>
      </c>
      <c r="B5245" s="1" t="s">
        <v>21225</v>
      </c>
      <c r="C5245" s="1" t="s">
        <v>219</v>
      </c>
      <c r="H5245" s="1" t="s">
        <v>21226</v>
      </c>
      <c r="I5245" s="1" t="s">
        <v>21227</v>
      </c>
      <c r="K5245" s="1" t="s">
        <v>21228</v>
      </c>
    </row>
    <row r="5246" spans="1:11" x14ac:dyDescent="0.25">
      <c r="A5246">
        <f t="shared" si="81"/>
        <v>5245</v>
      </c>
      <c r="B5246" s="1" t="s">
        <v>21229</v>
      </c>
      <c r="C5246" s="1" t="s">
        <v>217</v>
      </c>
      <c r="D5246" s="1" t="s">
        <v>8704</v>
      </c>
      <c r="E5246" s="1" t="s">
        <v>1300</v>
      </c>
      <c r="F5246" s="1" t="s">
        <v>10547</v>
      </c>
      <c r="G5246" s="1" t="s">
        <v>1424</v>
      </c>
      <c r="I5246" s="1" t="s">
        <v>240</v>
      </c>
      <c r="J5246" s="1" t="s">
        <v>21230</v>
      </c>
    </row>
    <row r="5247" spans="1:11" x14ac:dyDescent="0.25">
      <c r="A5247">
        <f t="shared" si="81"/>
        <v>5246</v>
      </c>
      <c r="B5247" s="1" t="s">
        <v>21231</v>
      </c>
      <c r="C5247" s="1" t="s">
        <v>219</v>
      </c>
      <c r="H5247" s="1" t="s">
        <v>21232</v>
      </c>
      <c r="I5247" s="1" t="s">
        <v>21233</v>
      </c>
      <c r="K5247" s="1" t="s">
        <v>21234</v>
      </c>
    </row>
    <row r="5248" spans="1:11" x14ac:dyDescent="0.25">
      <c r="A5248">
        <f t="shared" si="81"/>
        <v>5247</v>
      </c>
      <c r="B5248" s="1" t="s">
        <v>21235</v>
      </c>
      <c r="C5248" s="1" t="s">
        <v>219</v>
      </c>
      <c r="H5248" s="1" t="s">
        <v>21236</v>
      </c>
      <c r="I5248" s="1" t="s">
        <v>21237</v>
      </c>
      <c r="K5248" s="1" t="s">
        <v>21238</v>
      </c>
    </row>
    <row r="5249" spans="1:11" x14ac:dyDescent="0.25">
      <c r="A5249">
        <f t="shared" si="81"/>
        <v>5248</v>
      </c>
      <c r="B5249" s="1" t="s">
        <v>21239</v>
      </c>
      <c r="C5249" s="1" t="s">
        <v>217</v>
      </c>
      <c r="D5249" s="1" t="s">
        <v>792</v>
      </c>
      <c r="E5249" s="1" t="s">
        <v>1928</v>
      </c>
      <c r="F5249" s="1" t="s">
        <v>21240</v>
      </c>
      <c r="G5249" s="1" t="s">
        <v>21241</v>
      </c>
      <c r="I5249" s="1" t="s">
        <v>240</v>
      </c>
      <c r="J5249" s="1" t="s">
        <v>21242</v>
      </c>
    </row>
    <row r="5250" spans="1:11" x14ac:dyDescent="0.25">
      <c r="A5250">
        <f t="shared" si="81"/>
        <v>5249</v>
      </c>
      <c r="B5250" s="1" t="s">
        <v>21243</v>
      </c>
      <c r="C5250" s="1" t="s">
        <v>219</v>
      </c>
      <c r="H5250" s="1" t="s">
        <v>21244</v>
      </c>
      <c r="I5250" s="1" t="s">
        <v>21245</v>
      </c>
      <c r="K5250" s="1" t="s">
        <v>21246</v>
      </c>
    </row>
    <row r="5251" spans="1:11" x14ac:dyDescent="0.25">
      <c r="A5251">
        <f t="shared" si="81"/>
        <v>5250</v>
      </c>
      <c r="B5251" s="1" t="s">
        <v>21247</v>
      </c>
      <c r="C5251" s="1" t="s">
        <v>217</v>
      </c>
      <c r="D5251" s="1" t="s">
        <v>688</v>
      </c>
      <c r="E5251" s="1" t="s">
        <v>21248</v>
      </c>
      <c r="F5251" s="1" t="s">
        <v>302</v>
      </c>
      <c r="G5251" s="1" t="s">
        <v>3796</v>
      </c>
      <c r="I5251" s="1" t="s">
        <v>240</v>
      </c>
      <c r="J5251" s="1" t="s">
        <v>21249</v>
      </c>
    </row>
    <row r="5252" spans="1:11" x14ac:dyDescent="0.25">
      <c r="A5252">
        <f t="shared" ref="A5252:A5315" si="82">+A5251+1</f>
        <v>5251</v>
      </c>
      <c r="B5252" s="1" t="s">
        <v>21250</v>
      </c>
      <c r="C5252" s="1" t="s">
        <v>217</v>
      </c>
      <c r="D5252" s="1" t="s">
        <v>4948</v>
      </c>
      <c r="E5252" s="1" t="s">
        <v>21251</v>
      </c>
      <c r="F5252" s="1" t="s">
        <v>690</v>
      </c>
      <c r="G5252" s="1" t="s">
        <v>1210</v>
      </c>
      <c r="I5252" s="1" t="s">
        <v>240</v>
      </c>
      <c r="J5252" s="1" t="s">
        <v>21252</v>
      </c>
    </row>
    <row r="5253" spans="1:11" x14ac:dyDescent="0.25">
      <c r="A5253">
        <f t="shared" si="82"/>
        <v>5252</v>
      </c>
      <c r="B5253" s="1" t="s">
        <v>21253</v>
      </c>
      <c r="C5253" s="1" t="s">
        <v>219</v>
      </c>
      <c r="H5253" s="1" t="s">
        <v>21254</v>
      </c>
      <c r="I5253" s="1" t="s">
        <v>21255</v>
      </c>
      <c r="K5253" s="1" t="s">
        <v>21256</v>
      </c>
    </row>
    <row r="5254" spans="1:11" x14ac:dyDescent="0.25">
      <c r="A5254">
        <f t="shared" si="82"/>
        <v>5253</v>
      </c>
      <c r="B5254" s="1" t="s">
        <v>21257</v>
      </c>
      <c r="C5254" s="1" t="s">
        <v>219</v>
      </c>
      <c r="H5254" s="1" t="s">
        <v>21258</v>
      </c>
      <c r="I5254" s="1" t="s">
        <v>21259</v>
      </c>
      <c r="K5254" s="1" t="s">
        <v>21260</v>
      </c>
    </row>
    <row r="5255" spans="1:11" x14ac:dyDescent="0.25">
      <c r="A5255">
        <f t="shared" si="82"/>
        <v>5254</v>
      </c>
      <c r="B5255" s="1" t="s">
        <v>21261</v>
      </c>
      <c r="C5255" s="1" t="s">
        <v>217</v>
      </c>
      <c r="D5255" s="1" t="s">
        <v>21262</v>
      </c>
      <c r="E5255" s="1" t="s">
        <v>2566</v>
      </c>
      <c r="F5255" s="1" t="s">
        <v>10283</v>
      </c>
      <c r="G5255" s="1" t="s">
        <v>697</v>
      </c>
      <c r="I5255" s="1" t="s">
        <v>7366</v>
      </c>
      <c r="J5255" s="1" t="s">
        <v>21263</v>
      </c>
    </row>
    <row r="5256" spans="1:11" x14ac:dyDescent="0.25">
      <c r="A5256">
        <f t="shared" si="82"/>
        <v>5255</v>
      </c>
      <c r="B5256" s="1" t="s">
        <v>21264</v>
      </c>
      <c r="C5256" s="1" t="s">
        <v>219</v>
      </c>
      <c r="H5256" s="1" t="s">
        <v>21265</v>
      </c>
      <c r="I5256" s="1" t="s">
        <v>21266</v>
      </c>
      <c r="K5256" s="1" t="s">
        <v>21267</v>
      </c>
    </row>
    <row r="5257" spans="1:11" x14ac:dyDescent="0.25">
      <c r="A5257">
        <f t="shared" si="82"/>
        <v>5256</v>
      </c>
      <c r="B5257" s="1" t="s">
        <v>21268</v>
      </c>
      <c r="C5257" s="1" t="s">
        <v>217</v>
      </c>
      <c r="D5257" s="1" t="s">
        <v>5295</v>
      </c>
      <c r="E5257" s="1" t="s">
        <v>21269</v>
      </c>
      <c r="F5257" s="1" t="s">
        <v>5758</v>
      </c>
      <c r="G5257" s="1" t="s">
        <v>21270</v>
      </c>
      <c r="I5257" s="1" t="s">
        <v>21271</v>
      </c>
      <c r="J5257" s="1" t="s">
        <v>21272</v>
      </c>
    </row>
    <row r="5258" spans="1:11" x14ac:dyDescent="0.25">
      <c r="A5258">
        <f t="shared" si="82"/>
        <v>5257</v>
      </c>
      <c r="B5258" s="1" t="s">
        <v>21273</v>
      </c>
      <c r="C5258" s="1" t="s">
        <v>219</v>
      </c>
      <c r="H5258" s="1" t="s">
        <v>21274</v>
      </c>
      <c r="I5258" s="1" t="s">
        <v>21275</v>
      </c>
      <c r="K5258" s="1" t="s">
        <v>21276</v>
      </c>
    </row>
    <row r="5259" spans="1:11" x14ac:dyDescent="0.25">
      <c r="A5259">
        <f t="shared" si="82"/>
        <v>5258</v>
      </c>
      <c r="B5259" s="1" t="s">
        <v>21277</v>
      </c>
      <c r="C5259" s="1" t="s">
        <v>217</v>
      </c>
      <c r="D5259" s="1" t="s">
        <v>7614</v>
      </c>
      <c r="E5259" s="1" t="s">
        <v>2139</v>
      </c>
      <c r="F5259" s="1" t="s">
        <v>21278</v>
      </c>
      <c r="I5259" s="1" t="s">
        <v>240</v>
      </c>
      <c r="J5259" s="1" t="s">
        <v>21279</v>
      </c>
    </row>
    <row r="5260" spans="1:11" x14ac:dyDescent="0.25">
      <c r="A5260">
        <f t="shared" si="82"/>
        <v>5259</v>
      </c>
      <c r="B5260" s="1" t="s">
        <v>21280</v>
      </c>
      <c r="C5260" s="1" t="s">
        <v>219</v>
      </c>
      <c r="H5260" s="1" t="s">
        <v>21281</v>
      </c>
      <c r="I5260" s="1" t="s">
        <v>21282</v>
      </c>
      <c r="K5260" s="1" t="s">
        <v>21283</v>
      </c>
    </row>
    <row r="5261" spans="1:11" x14ac:dyDescent="0.25">
      <c r="A5261">
        <f t="shared" si="82"/>
        <v>5260</v>
      </c>
      <c r="B5261" s="1" t="s">
        <v>21284</v>
      </c>
      <c r="C5261" s="1" t="s">
        <v>219</v>
      </c>
      <c r="H5261" s="1" t="s">
        <v>21285</v>
      </c>
      <c r="I5261" s="1" t="s">
        <v>21286</v>
      </c>
      <c r="K5261" s="1" t="s">
        <v>21287</v>
      </c>
    </row>
    <row r="5262" spans="1:11" x14ac:dyDescent="0.25">
      <c r="A5262">
        <f t="shared" si="82"/>
        <v>5261</v>
      </c>
      <c r="B5262" s="1" t="s">
        <v>21288</v>
      </c>
      <c r="C5262" s="1" t="s">
        <v>219</v>
      </c>
      <c r="H5262" s="1" t="s">
        <v>21289</v>
      </c>
      <c r="I5262" s="1" t="s">
        <v>21290</v>
      </c>
      <c r="K5262" s="1" t="s">
        <v>21291</v>
      </c>
    </row>
    <row r="5263" spans="1:11" x14ac:dyDescent="0.25">
      <c r="A5263">
        <f t="shared" si="82"/>
        <v>5262</v>
      </c>
      <c r="B5263" s="1" t="s">
        <v>21292</v>
      </c>
      <c r="C5263" s="1" t="s">
        <v>217</v>
      </c>
      <c r="D5263" s="1" t="s">
        <v>1415</v>
      </c>
      <c r="E5263" s="1" t="s">
        <v>16314</v>
      </c>
      <c r="F5263" s="1" t="s">
        <v>21293</v>
      </c>
      <c r="G5263" s="1" t="s">
        <v>21294</v>
      </c>
      <c r="I5263" s="1" t="s">
        <v>21295</v>
      </c>
      <c r="K5263" s="1" t="s">
        <v>21296</v>
      </c>
    </row>
    <row r="5264" spans="1:11" x14ac:dyDescent="0.25">
      <c r="A5264">
        <f t="shared" si="82"/>
        <v>5263</v>
      </c>
      <c r="B5264" s="1" t="s">
        <v>21297</v>
      </c>
      <c r="C5264" s="1" t="s">
        <v>219</v>
      </c>
      <c r="H5264" s="1" t="s">
        <v>21298</v>
      </c>
      <c r="I5264" s="1" t="s">
        <v>21299</v>
      </c>
      <c r="K5264" s="1" t="s">
        <v>21300</v>
      </c>
    </row>
    <row r="5265" spans="1:11" x14ac:dyDescent="0.25">
      <c r="A5265">
        <f t="shared" si="82"/>
        <v>5264</v>
      </c>
      <c r="B5265" s="1" t="s">
        <v>21301</v>
      </c>
      <c r="C5265" s="1" t="s">
        <v>217</v>
      </c>
      <c r="D5265" s="1" t="s">
        <v>1261</v>
      </c>
      <c r="E5265" s="1" t="s">
        <v>1638</v>
      </c>
      <c r="F5265" s="1" t="s">
        <v>295</v>
      </c>
      <c r="G5265" s="1" t="s">
        <v>709</v>
      </c>
      <c r="I5265" s="1" t="s">
        <v>21302</v>
      </c>
      <c r="K5265" s="1" t="s">
        <v>21303</v>
      </c>
    </row>
    <row r="5266" spans="1:11" x14ac:dyDescent="0.25">
      <c r="A5266">
        <f t="shared" si="82"/>
        <v>5265</v>
      </c>
      <c r="B5266" s="1" t="s">
        <v>21304</v>
      </c>
      <c r="C5266" s="1" t="s">
        <v>219</v>
      </c>
      <c r="H5266" s="1" t="s">
        <v>21305</v>
      </c>
      <c r="I5266" s="1" t="s">
        <v>21306</v>
      </c>
      <c r="K5266" s="1" t="s">
        <v>21307</v>
      </c>
    </row>
    <row r="5267" spans="1:11" x14ac:dyDescent="0.25">
      <c r="A5267">
        <f t="shared" si="82"/>
        <v>5266</v>
      </c>
      <c r="B5267" s="1" t="s">
        <v>21308</v>
      </c>
      <c r="C5267" s="1" t="s">
        <v>219</v>
      </c>
      <c r="H5267" s="1" t="s">
        <v>21309</v>
      </c>
      <c r="I5267" s="1" t="s">
        <v>21310</v>
      </c>
      <c r="K5267" s="1" t="s">
        <v>21311</v>
      </c>
    </row>
    <row r="5268" spans="1:11" x14ac:dyDescent="0.25">
      <c r="A5268">
        <f t="shared" si="82"/>
        <v>5267</v>
      </c>
      <c r="B5268" s="1" t="s">
        <v>21312</v>
      </c>
      <c r="C5268" s="1" t="s">
        <v>219</v>
      </c>
      <c r="H5268" s="1" t="s">
        <v>21313</v>
      </c>
      <c r="I5268" s="1" t="s">
        <v>21314</v>
      </c>
      <c r="K5268" s="1" t="s">
        <v>21315</v>
      </c>
    </row>
    <row r="5269" spans="1:11" x14ac:dyDescent="0.25">
      <c r="A5269">
        <f t="shared" si="82"/>
        <v>5268</v>
      </c>
      <c r="B5269" s="1" t="s">
        <v>21316</v>
      </c>
      <c r="C5269" s="1" t="s">
        <v>219</v>
      </c>
      <c r="H5269" s="1" t="s">
        <v>21317</v>
      </c>
      <c r="I5269" s="1" t="s">
        <v>21318</v>
      </c>
      <c r="K5269" s="1" t="s">
        <v>21319</v>
      </c>
    </row>
    <row r="5270" spans="1:11" x14ac:dyDescent="0.25">
      <c r="A5270">
        <f t="shared" si="82"/>
        <v>5269</v>
      </c>
      <c r="B5270" s="1" t="s">
        <v>21320</v>
      </c>
      <c r="C5270" s="1" t="s">
        <v>217</v>
      </c>
      <c r="D5270" s="1" t="s">
        <v>2824</v>
      </c>
      <c r="E5270" s="1" t="s">
        <v>3340</v>
      </c>
      <c r="F5270" s="1" t="s">
        <v>21321</v>
      </c>
      <c r="G5270" s="1" t="s">
        <v>689</v>
      </c>
      <c r="I5270" s="1" t="s">
        <v>21322</v>
      </c>
      <c r="J5270" s="1" t="s">
        <v>21323</v>
      </c>
    </row>
    <row r="5271" spans="1:11" x14ac:dyDescent="0.25">
      <c r="A5271">
        <f t="shared" si="82"/>
        <v>5270</v>
      </c>
      <c r="B5271" s="1" t="s">
        <v>21324</v>
      </c>
      <c r="C5271" s="1" t="s">
        <v>219</v>
      </c>
      <c r="H5271" s="1" t="s">
        <v>21325</v>
      </c>
      <c r="I5271" s="1" t="s">
        <v>21326</v>
      </c>
      <c r="K5271" s="1" t="s">
        <v>21327</v>
      </c>
    </row>
    <row r="5272" spans="1:11" x14ac:dyDescent="0.25">
      <c r="A5272">
        <f t="shared" si="82"/>
        <v>5271</v>
      </c>
      <c r="B5272" s="1" t="s">
        <v>21328</v>
      </c>
      <c r="C5272" s="1" t="s">
        <v>219</v>
      </c>
      <c r="H5272" s="1" t="s">
        <v>21329</v>
      </c>
      <c r="I5272" s="1" t="s">
        <v>21330</v>
      </c>
      <c r="K5272" s="1" t="s">
        <v>21331</v>
      </c>
    </row>
    <row r="5273" spans="1:11" x14ac:dyDescent="0.25">
      <c r="A5273">
        <f t="shared" si="82"/>
        <v>5272</v>
      </c>
      <c r="B5273" s="1" t="s">
        <v>21332</v>
      </c>
      <c r="C5273" s="1" t="s">
        <v>217</v>
      </c>
      <c r="D5273" s="1" t="s">
        <v>1300</v>
      </c>
      <c r="E5273" s="1" t="s">
        <v>2471</v>
      </c>
      <c r="F5273" s="1" t="s">
        <v>302</v>
      </c>
      <c r="G5273" s="1" t="s">
        <v>6426</v>
      </c>
      <c r="I5273" s="1" t="s">
        <v>15578</v>
      </c>
      <c r="J5273" s="1" t="s">
        <v>21333</v>
      </c>
    </row>
    <row r="5274" spans="1:11" x14ac:dyDescent="0.25">
      <c r="A5274">
        <f t="shared" si="82"/>
        <v>5273</v>
      </c>
      <c r="B5274" s="1" t="s">
        <v>21334</v>
      </c>
      <c r="C5274" s="1" t="s">
        <v>219</v>
      </c>
      <c r="H5274" s="1" t="s">
        <v>21335</v>
      </c>
      <c r="I5274" s="1" t="s">
        <v>21336</v>
      </c>
      <c r="K5274" s="1" t="s">
        <v>21337</v>
      </c>
    </row>
    <row r="5275" spans="1:11" x14ac:dyDescent="0.25">
      <c r="A5275">
        <f t="shared" si="82"/>
        <v>5274</v>
      </c>
      <c r="B5275" s="1" t="s">
        <v>21338</v>
      </c>
      <c r="C5275" s="1" t="s">
        <v>219</v>
      </c>
      <c r="H5275" s="1" t="s">
        <v>21339</v>
      </c>
      <c r="I5275" s="1" t="s">
        <v>21340</v>
      </c>
      <c r="K5275" s="1" t="s">
        <v>21341</v>
      </c>
    </row>
    <row r="5276" spans="1:11" x14ac:dyDescent="0.25">
      <c r="A5276">
        <f t="shared" si="82"/>
        <v>5275</v>
      </c>
      <c r="B5276" s="1" t="s">
        <v>21342</v>
      </c>
      <c r="C5276" s="1" t="s">
        <v>217</v>
      </c>
      <c r="D5276" s="1" t="s">
        <v>1638</v>
      </c>
      <c r="E5276" s="1" t="s">
        <v>9897</v>
      </c>
      <c r="F5276" s="1" t="s">
        <v>12148</v>
      </c>
      <c r="I5276" s="1" t="s">
        <v>240</v>
      </c>
      <c r="J5276" s="1" t="s">
        <v>21343</v>
      </c>
    </row>
    <row r="5277" spans="1:11" x14ac:dyDescent="0.25">
      <c r="A5277">
        <f t="shared" si="82"/>
        <v>5276</v>
      </c>
      <c r="B5277" s="1" t="s">
        <v>21344</v>
      </c>
      <c r="C5277" s="1" t="s">
        <v>219</v>
      </c>
      <c r="H5277" s="1" t="s">
        <v>21345</v>
      </c>
      <c r="I5277" s="1" t="s">
        <v>21346</v>
      </c>
      <c r="K5277" s="1" t="s">
        <v>21347</v>
      </c>
    </row>
    <row r="5278" spans="1:11" x14ac:dyDescent="0.25">
      <c r="A5278">
        <f t="shared" si="82"/>
        <v>5277</v>
      </c>
      <c r="B5278" s="1" t="s">
        <v>21348</v>
      </c>
      <c r="C5278" s="1" t="s">
        <v>217</v>
      </c>
      <c r="D5278" s="1" t="s">
        <v>11019</v>
      </c>
      <c r="E5278" s="1" t="s">
        <v>343</v>
      </c>
      <c r="F5278" s="1" t="s">
        <v>21349</v>
      </c>
      <c r="I5278" s="1" t="s">
        <v>21350</v>
      </c>
      <c r="J5278" s="1" t="s">
        <v>21351</v>
      </c>
    </row>
    <row r="5279" spans="1:11" x14ac:dyDescent="0.25">
      <c r="A5279">
        <f t="shared" si="82"/>
        <v>5278</v>
      </c>
      <c r="B5279" s="1" t="s">
        <v>21352</v>
      </c>
      <c r="C5279" s="1" t="s">
        <v>219</v>
      </c>
      <c r="H5279" s="1" t="s">
        <v>21353</v>
      </c>
      <c r="I5279" s="1" t="s">
        <v>21354</v>
      </c>
      <c r="K5279" s="1" t="s">
        <v>21355</v>
      </c>
    </row>
    <row r="5280" spans="1:11" x14ac:dyDescent="0.25">
      <c r="A5280">
        <f t="shared" si="82"/>
        <v>5279</v>
      </c>
      <c r="B5280" s="1" t="s">
        <v>21356</v>
      </c>
      <c r="C5280" s="1" t="s">
        <v>219</v>
      </c>
      <c r="H5280" s="1" t="s">
        <v>21357</v>
      </c>
      <c r="I5280" s="1" t="s">
        <v>19043</v>
      </c>
      <c r="K5280" s="1" t="s">
        <v>21358</v>
      </c>
    </row>
    <row r="5281" spans="1:11" x14ac:dyDescent="0.25">
      <c r="A5281">
        <f t="shared" si="82"/>
        <v>5280</v>
      </c>
      <c r="B5281" s="1" t="s">
        <v>21359</v>
      </c>
      <c r="C5281" s="1" t="s">
        <v>219</v>
      </c>
      <c r="H5281" s="1" t="s">
        <v>21360</v>
      </c>
      <c r="I5281" s="1" t="s">
        <v>21361</v>
      </c>
      <c r="K5281" s="1" t="s">
        <v>21362</v>
      </c>
    </row>
    <row r="5282" spans="1:11" x14ac:dyDescent="0.25">
      <c r="A5282">
        <f t="shared" si="82"/>
        <v>5281</v>
      </c>
      <c r="B5282" s="1" t="s">
        <v>21363</v>
      </c>
      <c r="C5282" s="1" t="s">
        <v>219</v>
      </c>
      <c r="H5282" s="1" t="s">
        <v>21364</v>
      </c>
      <c r="I5282" s="1" t="s">
        <v>21365</v>
      </c>
      <c r="K5282" s="1" t="s">
        <v>21366</v>
      </c>
    </row>
    <row r="5283" spans="1:11" x14ac:dyDescent="0.25">
      <c r="A5283">
        <f t="shared" si="82"/>
        <v>5282</v>
      </c>
      <c r="B5283" s="1" t="s">
        <v>21367</v>
      </c>
      <c r="C5283" s="1" t="s">
        <v>219</v>
      </c>
      <c r="H5283" s="1" t="s">
        <v>21368</v>
      </c>
      <c r="I5283" s="1" t="s">
        <v>21369</v>
      </c>
      <c r="K5283" s="1" t="s">
        <v>21370</v>
      </c>
    </row>
    <row r="5284" spans="1:11" x14ac:dyDescent="0.25">
      <c r="A5284">
        <f t="shared" si="82"/>
        <v>5283</v>
      </c>
      <c r="B5284" s="1" t="s">
        <v>21371</v>
      </c>
      <c r="C5284" s="1" t="s">
        <v>219</v>
      </c>
      <c r="H5284" s="1" t="s">
        <v>21372</v>
      </c>
      <c r="I5284" s="1" t="s">
        <v>21373</v>
      </c>
      <c r="K5284" s="1" t="s">
        <v>21374</v>
      </c>
    </row>
    <row r="5285" spans="1:11" x14ac:dyDescent="0.25">
      <c r="A5285">
        <f t="shared" si="82"/>
        <v>5284</v>
      </c>
      <c r="B5285" s="1" t="s">
        <v>21375</v>
      </c>
      <c r="C5285" s="1" t="s">
        <v>219</v>
      </c>
      <c r="H5285" s="1" t="s">
        <v>21376</v>
      </c>
      <c r="I5285" s="1" t="s">
        <v>21377</v>
      </c>
      <c r="K5285" s="1" t="s">
        <v>21378</v>
      </c>
    </row>
    <row r="5286" spans="1:11" x14ac:dyDescent="0.25">
      <c r="A5286">
        <f t="shared" si="82"/>
        <v>5285</v>
      </c>
      <c r="B5286" s="1" t="s">
        <v>21379</v>
      </c>
      <c r="C5286" s="1" t="s">
        <v>219</v>
      </c>
      <c r="H5286" s="1" t="s">
        <v>21380</v>
      </c>
      <c r="I5286" s="1" t="s">
        <v>21381</v>
      </c>
      <c r="K5286" s="1" t="s">
        <v>21382</v>
      </c>
    </row>
    <row r="5287" spans="1:11" x14ac:dyDescent="0.25">
      <c r="A5287">
        <f t="shared" si="82"/>
        <v>5286</v>
      </c>
      <c r="B5287" s="1" t="s">
        <v>21383</v>
      </c>
      <c r="C5287" s="1" t="s">
        <v>219</v>
      </c>
      <c r="H5287" s="1" t="s">
        <v>21384</v>
      </c>
      <c r="I5287" s="1" t="s">
        <v>21385</v>
      </c>
      <c r="K5287" s="1" t="s">
        <v>21386</v>
      </c>
    </row>
    <row r="5288" spans="1:11" x14ac:dyDescent="0.25">
      <c r="A5288">
        <f t="shared" si="82"/>
        <v>5287</v>
      </c>
      <c r="B5288" s="1" t="s">
        <v>21387</v>
      </c>
      <c r="C5288" s="1" t="s">
        <v>217</v>
      </c>
      <c r="D5288" s="1" t="s">
        <v>3720</v>
      </c>
      <c r="E5288" s="1" t="s">
        <v>1638</v>
      </c>
      <c r="F5288" s="1" t="s">
        <v>21388</v>
      </c>
      <c r="G5288" s="1" t="s">
        <v>21389</v>
      </c>
      <c r="I5288" s="1" t="s">
        <v>240</v>
      </c>
      <c r="J5288" s="1" t="s">
        <v>21390</v>
      </c>
    </row>
    <row r="5289" spans="1:11" x14ac:dyDescent="0.25">
      <c r="A5289">
        <f t="shared" si="82"/>
        <v>5288</v>
      </c>
      <c r="B5289" s="1" t="s">
        <v>21391</v>
      </c>
      <c r="C5289" s="1" t="s">
        <v>217</v>
      </c>
      <c r="D5289" s="1" t="s">
        <v>1342</v>
      </c>
      <c r="E5289" s="1" t="s">
        <v>770</v>
      </c>
      <c r="F5289" s="1" t="s">
        <v>3432</v>
      </c>
      <c r="G5289" s="1" t="s">
        <v>21392</v>
      </c>
      <c r="I5289" s="1" t="s">
        <v>240</v>
      </c>
      <c r="J5289" s="1" t="s">
        <v>21393</v>
      </c>
    </row>
    <row r="5290" spans="1:11" x14ac:dyDescent="0.25">
      <c r="A5290">
        <f t="shared" si="82"/>
        <v>5289</v>
      </c>
      <c r="B5290" s="1" t="s">
        <v>21394</v>
      </c>
      <c r="C5290" s="1" t="s">
        <v>219</v>
      </c>
      <c r="H5290" s="1" t="s">
        <v>21395</v>
      </c>
      <c r="I5290" s="1" t="s">
        <v>21396</v>
      </c>
      <c r="K5290" s="1" t="s">
        <v>21397</v>
      </c>
    </row>
    <row r="5291" spans="1:11" x14ac:dyDescent="0.25">
      <c r="A5291">
        <f t="shared" si="82"/>
        <v>5290</v>
      </c>
      <c r="B5291" s="1" t="s">
        <v>21398</v>
      </c>
      <c r="C5291" s="1" t="s">
        <v>219</v>
      </c>
      <c r="H5291" s="1" t="s">
        <v>21399</v>
      </c>
      <c r="I5291" s="1" t="s">
        <v>21400</v>
      </c>
      <c r="K5291" s="1" t="s">
        <v>21401</v>
      </c>
    </row>
    <row r="5292" spans="1:11" x14ac:dyDescent="0.25">
      <c r="A5292">
        <f t="shared" si="82"/>
        <v>5291</v>
      </c>
      <c r="B5292" s="1" t="s">
        <v>21402</v>
      </c>
      <c r="C5292" s="1" t="s">
        <v>219</v>
      </c>
      <c r="H5292" s="1" t="s">
        <v>21403</v>
      </c>
      <c r="I5292" s="1" t="s">
        <v>21404</v>
      </c>
      <c r="K5292" s="1" t="s">
        <v>21405</v>
      </c>
    </row>
    <row r="5293" spans="1:11" x14ac:dyDescent="0.25">
      <c r="A5293">
        <f t="shared" si="82"/>
        <v>5292</v>
      </c>
      <c r="B5293" s="1" t="s">
        <v>21406</v>
      </c>
      <c r="C5293" s="1" t="s">
        <v>217</v>
      </c>
      <c r="D5293" s="1" t="s">
        <v>343</v>
      </c>
      <c r="E5293" s="1" t="s">
        <v>2139</v>
      </c>
      <c r="F5293" s="1" t="s">
        <v>21407</v>
      </c>
      <c r="G5293" s="1" t="s">
        <v>11469</v>
      </c>
      <c r="I5293" s="1" t="s">
        <v>21408</v>
      </c>
      <c r="J5293" s="1" t="s">
        <v>21409</v>
      </c>
    </row>
    <row r="5294" spans="1:11" x14ac:dyDescent="0.25">
      <c r="A5294">
        <f t="shared" si="82"/>
        <v>5293</v>
      </c>
      <c r="B5294" s="1" t="s">
        <v>21410</v>
      </c>
      <c r="C5294" s="1" t="s">
        <v>219</v>
      </c>
      <c r="H5294" s="1" t="s">
        <v>21411</v>
      </c>
      <c r="I5294" s="1" t="s">
        <v>21412</v>
      </c>
      <c r="K5294" s="1" t="s">
        <v>21413</v>
      </c>
    </row>
    <row r="5295" spans="1:11" x14ac:dyDescent="0.25">
      <c r="A5295">
        <f t="shared" si="82"/>
        <v>5294</v>
      </c>
      <c r="B5295" s="1" t="s">
        <v>21414</v>
      </c>
      <c r="C5295" s="1" t="s">
        <v>219</v>
      </c>
      <c r="H5295" s="1" t="s">
        <v>21415</v>
      </c>
      <c r="I5295" s="1" t="s">
        <v>21416</v>
      </c>
      <c r="K5295" s="1" t="s">
        <v>21417</v>
      </c>
    </row>
    <row r="5296" spans="1:11" x14ac:dyDescent="0.25">
      <c r="A5296">
        <f t="shared" si="82"/>
        <v>5295</v>
      </c>
      <c r="B5296" s="1" t="s">
        <v>21418</v>
      </c>
      <c r="C5296" s="1" t="s">
        <v>219</v>
      </c>
      <c r="H5296" s="1" t="s">
        <v>21419</v>
      </c>
      <c r="I5296" s="1" t="s">
        <v>21420</v>
      </c>
      <c r="K5296" s="1" t="s">
        <v>21421</v>
      </c>
    </row>
    <row r="5297" spans="1:11" x14ac:dyDescent="0.25">
      <c r="A5297">
        <f t="shared" si="82"/>
        <v>5296</v>
      </c>
      <c r="B5297" s="1" t="s">
        <v>21422</v>
      </c>
      <c r="C5297" s="1" t="s">
        <v>219</v>
      </c>
      <c r="H5297" s="1" t="s">
        <v>21423</v>
      </c>
      <c r="I5297" s="1" t="s">
        <v>21424</v>
      </c>
      <c r="K5297" s="1" t="s">
        <v>21425</v>
      </c>
    </row>
    <row r="5298" spans="1:11" x14ac:dyDescent="0.25">
      <c r="A5298">
        <f t="shared" si="82"/>
        <v>5297</v>
      </c>
      <c r="B5298" s="1" t="s">
        <v>21426</v>
      </c>
      <c r="C5298" s="1" t="s">
        <v>217</v>
      </c>
      <c r="D5298" s="1" t="s">
        <v>7031</v>
      </c>
      <c r="E5298" s="1" t="s">
        <v>21427</v>
      </c>
      <c r="F5298" s="1" t="s">
        <v>3093</v>
      </c>
      <c r="G5298" s="1" t="s">
        <v>21428</v>
      </c>
      <c r="I5298" s="1" t="s">
        <v>240</v>
      </c>
      <c r="J5298" s="1" t="s">
        <v>21429</v>
      </c>
    </row>
    <row r="5299" spans="1:11" x14ac:dyDescent="0.25">
      <c r="A5299">
        <f t="shared" si="82"/>
        <v>5298</v>
      </c>
      <c r="B5299" s="1" t="s">
        <v>21430</v>
      </c>
      <c r="C5299" s="1" t="s">
        <v>219</v>
      </c>
      <c r="H5299" s="1" t="s">
        <v>21431</v>
      </c>
      <c r="I5299" s="1" t="s">
        <v>21432</v>
      </c>
      <c r="K5299" s="1" t="s">
        <v>21433</v>
      </c>
    </row>
    <row r="5300" spans="1:11" x14ac:dyDescent="0.25">
      <c r="A5300">
        <f t="shared" si="82"/>
        <v>5299</v>
      </c>
      <c r="B5300" s="1" t="s">
        <v>21434</v>
      </c>
      <c r="C5300" s="1" t="s">
        <v>219</v>
      </c>
      <c r="H5300" s="1" t="s">
        <v>21435</v>
      </c>
      <c r="I5300" s="1" t="s">
        <v>21436</v>
      </c>
      <c r="K5300" s="1" t="s">
        <v>21437</v>
      </c>
    </row>
    <row r="5301" spans="1:11" x14ac:dyDescent="0.25">
      <c r="A5301">
        <f t="shared" si="82"/>
        <v>5300</v>
      </c>
      <c r="B5301" s="1" t="s">
        <v>21438</v>
      </c>
      <c r="C5301" s="1" t="s">
        <v>219</v>
      </c>
      <c r="H5301" s="1" t="s">
        <v>21439</v>
      </c>
      <c r="I5301" s="1" t="s">
        <v>21440</v>
      </c>
      <c r="K5301" s="1" t="s">
        <v>21441</v>
      </c>
    </row>
    <row r="5302" spans="1:11" x14ac:dyDescent="0.25">
      <c r="A5302">
        <f t="shared" si="82"/>
        <v>5301</v>
      </c>
      <c r="B5302" s="1" t="s">
        <v>21442</v>
      </c>
      <c r="C5302" s="1" t="s">
        <v>217</v>
      </c>
      <c r="D5302" s="1" t="s">
        <v>2998</v>
      </c>
      <c r="E5302" s="1" t="s">
        <v>8552</v>
      </c>
      <c r="F5302" s="1" t="s">
        <v>7741</v>
      </c>
      <c r="G5302" s="1" t="s">
        <v>395</v>
      </c>
      <c r="I5302" s="1" t="s">
        <v>240</v>
      </c>
      <c r="J5302" s="1" t="s">
        <v>21443</v>
      </c>
    </row>
    <row r="5303" spans="1:11" x14ac:dyDescent="0.25">
      <c r="A5303">
        <f t="shared" si="82"/>
        <v>5302</v>
      </c>
      <c r="B5303" s="1" t="s">
        <v>21444</v>
      </c>
      <c r="C5303" s="1" t="s">
        <v>217</v>
      </c>
      <c r="D5303" s="1" t="s">
        <v>1483</v>
      </c>
      <c r="E5303" s="1" t="s">
        <v>714</v>
      </c>
      <c r="F5303" s="1" t="s">
        <v>344</v>
      </c>
      <c r="G5303" s="1" t="s">
        <v>2567</v>
      </c>
      <c r="I5303" s="1" t="s">
        <v>240</v>
      </c>
      <c r="J5303" s="1" t="s">
        <v>21445</v>
      </c>
    </row>
    <row r="5304" spans="1:11" x14ac:dyDescent="0.25">
      <c r="A5304">
        <f t="shared" si="82"/>
        <v>5303</v>
      </c>
      <c r="B5304" s="1" t="s">
        <v>21446</v>
      </c>
      <c r="C5304" s="1" t="s">
        <v>219</v>
      </c>
      <c r="H5304" s="1" t="s">
        <v>21447</v>
      </c>
      <c r="I5304" s="1" t="s">
        <v>21448</v>
      </c>
      <c r="K5304" s="1" t="s">
        <v>21449</v>
      </c>
    </row>
    <row r="5305" spans="1:11" x14ac:dyDescent="0.25">
      <c r="A5305">
        <f t="shared" si="82"/>
        <v>5304</v>
      </c>
      <c r="B5305" s="1" t="s">
        <v>21450</v>
      </c>
      <c r="C5305" s="1" t="s">
        <v>219</v>
      </c>
      <c r="H5305" s="1" t="s">
        <v>21451</v>
      </c>
      <c r="I5305" s="1" t="s">
        <v>21452</v>
      </c>
      <c r="K5305" s="1" t="s">
        <v>21453</v>
      </c>
    </row>
    <row r="5306" spans="1:11" x14ac:dyDescent="0.25">
      <c r="A5306">
        <f t="shared" si="82"/>
        <v>5305</v>
      </c>
      <c r="B5306" s="1" t="s">
        <v>21454</v>
      </c>
      <c r="C5306" s="1" t="s">
        <v>219</v>
      </c>
      <c r="H5306" s="1" t="s">
        <v>21455</v>
      </c>
      <c r="I5306" s="1" t="s">
        <v>21456</v>
      </c>
      <c r="K5306" s="1" t="s">
        <v>21457</v>
      </c>
    </row>
    <row r="5307" spans="1:11" x14ac:dyDescent="0.25">
      <c r="A5307">
        <f t="shared" si="82"/>
        <v>5306</v>
      </c>
      <c r="B5307" s="1" t="s">
        <v>21458</v>
      </c>
      <c r="C5307" s="1" t="s">
        <v>219</v>
      </c>
      <c r="H5307" s="1" t="s">
        <v>21459</v>
      </c>
      <c r="I5307" s="1" t="s">
        <v>21460</v>
      </c>
      <c r="K5307" s="1" t="s">
        <v>21461</v>
      </c>
    </row>
    <row r="5308" spans="1:11" x14ac:dyDescent="0.25">
      <c r="A5308">
        <f t="shared" si="82"/>
        <v>5307</v>
      </c>
      <c r="B5308" s="1" t="s">
        <v>21462</v>
      </c>
      <c r="C5308" s="1" t="s">
        <v>217</v>
      </c>
      <c r="D5308" s="1" t="s">
        <v>4027</v>
      </c>
      <c r="E5308" s="1" t="s">
        <v>10546</v>
      </c>
      <c r="F5308" s="1" t="s">
        <v>21463</v>
      </c>
      <c r="G5308" s="1" t="s">
        <v>7003</v>
      </c>
      <c r="I5308" s="1" t="s">
        <v>21464</v>
      </c>
      <c r="K5308" s="1" t="s">
        <v>21465</v>
      </c>
    </row>
    <row r="5309" spans="1:11" x14ac:dyDescent="0.25">
      <c r="A5309">
        <f t="shared" si="82"/>
        <v>5308</v>
      </c>
      <c r="B5309" s="1" t="s">
        <v>21466</v>
      </c>
      <c r="C5309" s="1" t="s">
        <v>219</v>
      </c>
      <c r="H5309" s="1" t="s">
        <v>21467</v>
      </c>
      <c r="I5309" s="1" t="s">
        <v>21468</v>
      </c>
      <c r="K5309" s="1" t="s">
        <v>21469</v>
      </c>
    </row>
    <row r="5310" spans="1:11" x14ac:dyDescent="0.25">
      <c r="A5310">
        <f t="shared" si="82"/>
        <v>5309</v>
      </c>
      <c r="B5310" s="1" t="s">
        <v>21470</v>
      </c>
      <c r="C5310" s="1" t="s">
        <v>219</v>
      </c>
      <c r="H5310" s="1" t="s">
        <v>21471</v>
      </c>
      <c r="I5310" s="1" t="s">
        <v>21472</v>
      </c>
      <c r="K5310" s="1" t="s">
        <v>21473</v>
      </c>
    </row>
    <row r="5311" spans="1:11" x14ac:dyDescent="0.25">
      <c r="A5311">
        <f t="shared" si="82"/>
        <v>5310</v>
      </c>
      <c r="B5311" s="1" t="s">
        <v>21474</v>
      </c>
      <c r="C5311" s="1" t="s">
        <v>219</v>
      </c>
      <c r="H5311" s="1" t="s">
        <v>21475</v>
      </c>
      <c r="I5311" s="1" t="s">
        <v>21476</v>
      </c>
      <c r="K5311" s="1" t="s">
        <v>21477</v>
      </c>
    </row>
    <row r="5312" spans="1:11" x14ac:dyDescent="0.25">
      <c r="A5312">
        <f t="shared" si="82"/>
        <v>5311</v>
      </c>
      <c r="B5312" s="1" t="s">
        <v>21478</v>
      </c>
      <c r="C5312" s="1" t="s">
        <v>217</v>
      </c>
      <c r="D5312" s="1" t="s">
        <v>4830</v>
      </c>
      <c r="E5312" s="1" t="s">
        <v>1261</v>
      </c>
      <c r="F5312" s="1" t="s">
        <v>9250</v>
      </c>
      <c r="I5312" s="1" t="s">
        <v>21479</v>
      </c>
      <c r="K5312" s="1" t="s">
        <v>21480</v>
      </c>
    </row>
    <row r="5313" spans="1:11" x14ac:dyDescent="0.25">
      <c r="A5313">
        <f t="shared" si="82"/>
        <v>5312</v>
      </c>
      <c r="B5313" s="1" t="s">
        <v>21481</v>
      </c>
      <c r="C5313" s="1" t="s">
        <v>217</v>
      </c>
      <c r="D5313" s="1" t="s">
        <v>1121</v>
      </c>
      <c r="E5313" s="1" t="s">
        <v>241</v>
      </c>
      <c r="F5313" s="1" t="s">
        <v>418</v>
      </c>
      <c r="G5313" s="1" t="s">
        <v>21482</v>
      </c>
      <c r="I5313" s="1" t="s">
        <v>240</v>
      </c>
      <c r="J5313" s="1" t="s">
        <v>21483</v>
      </c>
    </row>
    <row r="5314" spans="1:11" x14ac:dyDescent="0.25">
      <c r="A5314">
        <f t="shared" si="82"/>
        <v>5313</v>
      </c>
      <c r="B5314" s="1" t="s">
        <v>21484</v>
      </c>
      <c r="C5314" s="1" t="s">
        <v>219</v>
      </c>
      <c r="H5314" s="1" t="s">
        <v>21485</v>
      </c>
      <c r="I5314" s="1" t="s">
        <v>21486</v>
      </c>
      <c r="K5314" s="1" t="s">
        <v>21487</v>
      </c>
    </row>
    <row r="5315" spans="1:11" x14ac:dyDescent="0.25">
      <c r="A5315">
        <f t="shared" si="82"/>
        <v>5314</v>
      </c>
      <c r="B5315" s="1" t="s">
        <v>21488</v>
      </c>
      <c r="C5315" s="1" t="s">
        <v>217</v>
      </c>
      <c r="D5315" s="1" t="s">
        <v>21489</v>
      </c>
      <c r="E5315" s="1" t="s">
        <v>14201</v>
      </c>
      <c r="F5315" s="1" t="s">
        <v>7880</v>
      </c>
      <c r="G5315" s="1" t="s">
        <v>21490</v>
      </c>
      <c r="I5315" s="1" t="s">
        <v>240</v>
      </c>
      <c r="J5315" s="1" t="s">
        <v>21491</v>
      </c>
    </row>
    <row r="5316" spans="1:11" x14ac:dyDescent="0.25">
      <c r="A5316">
        <f t="shared" ref="A5316:A5379" si="83">+A5315+1</f>
        <v>5315</v>
      </c>
      <c r="B5316" s="1" t="s">
        <v>21492</v>
      </c>
      <c r="C5316" s="1" t="s">
        <v>219</v>
      </c>
      <c r="H5316" s="1" t="s">
        <v>21493</v>
      </c>
      <c r="I5316" s="1" t="s">
        <v>21494</v>
      </c>
      <c r="K5316" s="1" t="s">
        <v>21495</v>
      </c>
    </row>
    <row r="5317" spans="1:11" x14ac:dyDescent="0.25">
      <c r="A5317">
        <f t="shared" si="83"/>
        <v>5316</v>
      </c>
      <c r="B5317" s="1" t="s">
        <v>21496</v>
      </c>
      <c r="C5317" s="1" t="s">
        <v>219</v>
      </c>
      <c r="H5317" s="1" t="s">
        <v>21497</v>
      </c>
      <c r="I5317" s="1" t="s">
        <v>21498</v>
      </c>
      <c r="K5317" s="1" t="s">
        <v>21499</v>
      </c>
    </row>
    <row r="5318" spans="1:11" x14ac:dyDescent="0.25">
      <c r="A5318">
        <f t="shared" si="83"/>
        <v>5317</v>
      </c>
      <c r="B5318" s="1" t="s">
        <v>21500</v>
      </c>
      <c r="C5318" s="1" t="s">
        <v>217</v>
      </c>
      <c r="D5318" s="1" t="s">
        <v>313</v>
      </c>
      <c r="E5318" s="1" t="s">
        <v>21501</v>
      </c>
      <c r="F5318" s="1" t="s">
        <v>21502</v>
      </c>
      <c r="G5318" s="1" t="s">
        <v>21503</v>
      </c>
      <c r="I5318" s="1" t="s">
        <v>1425</v>
      </c>
      <c r="K5318" s="1" t="s">
        <v>21504</v>
      </c>
    </row>
    <row r="5319" spans="1:11" x14ac:dyDescent="0.25">
      <c r="A5319">
        <f t="shared" si="83"/>
        <v>5318</v>
      </c>
      <c r="B5319" s="1" t="s">
        <v>21505</v>
      </c>
      <c r="C5319" s="1" t="s">
        <v>219</v>
      </c>
      <c r="H5319" s="1" t="s">
        <v>21506</v>
      </c>
      <c r="I5319" s="1" t="s">
        <v>21507</v>
      </c>
      <c r="K5319" s="1" t="s">
        <v>21508</v>
      </c>
    </row>
    <row r="5320" spans="1:11" x14ac:dyDescent="0.25">
      <c r="A5320">
        <f t="shared" si="83"/>
        <v>5319</v>
      </c>
      <c r="B5320" s="1" t="s">
        <v>21509</v>
      </c>
      <c r="C5320" s="1" t="s">
        <v>219</v>
      </c>
      <c r="H5320" s="1" t="s">
        <v>21510</v>
      </c>
      <c r="I5320" s="1" t="s">
        <v>21511</v>
      </c>
      <c r="K5320" s="1" t="s">
        <v>21512</v>
      </c>
    </row>
    <row r="5321" spans="1:11" x14ac:dyDescent="0.25">
      <c r="A5321">
        <f t="shared" si="83"/>
        <v>5320</v>
      </c>
      <c r="B5321" s="1" t="s">
        <v>21513</v>
      </c>
      <c r="C5321" s="1" t="s">
        <v>219</v>
      </c>
      <c r="H5321" s="1" t="s">
        <v>21514</v>
      </c>
      <c r="I5321" s="1" t="s">
        <v>21515</v>
      </c>
      <c r="K5321" s="1" t="s">
        <v>21516</v>
      </c>
    </row>
    <row r="5322" spans="1:11" x14ac:dyDescent="0.25">
      <c r="A5322">
        <f t="shared" si="83"/>
        <v>5321</v>
      </c>
      <c r="B5322" s="1" t="s">
        <v>21517</v>
      </c>
      <c r="C5322" s="1" t="s">
        <v>219</v>
      </c>
      <c r="H5322" s="1" t="s">
        <v>21518</v>
      </c>
      <c r="I5322" s="1" t="s">
        <v>21519</v>
      </c>
      <c r="K5322" s="1" t="s">
        <v>21520</v>
      </c>
    </row>
    <row r="5323" spans="1:11" x14ac:dyDescent="0.25">
      <c r="A5323">
        <f t="shared" si="83"/>
        <v>5322</v>
      </c>
      <c r="B5323" s="1" t="s">
        <v>21521</v>
      </c>
      <c r="C5323" s="1" t="s">
        <v>217</v>
      </c>
      <c r="D5323" s="1" t="s">
        <v>7031</v>
      </c>
      <c r="E5323" s="1" t="s">
        <v>655</v>
      </c>
      <c r="F5323" s="1" t="s">
        <v>14505</v>
      </c>
      <c r="G5323" s="1" t="s">
        <v>537</v>
      </c>
      <c r="I5323" s="1" t="s">
        <v>240</v>
      </c>
      <c r="J5323" s="1" t="s">
        <v>21522</v>
      </c>
    </row>
    <row r="5324" spans="1:11" x14ac:dyDescent="0.25">
      <c r="A5324">
        <f t="shared" si="83"/>
        <v>5323</v>
      </c>
      <c r="B5324" s="1" t="s">
        <v>21523</v>
      </c>
      <c r="C5324" s="1" t="s">
        <v>219</v>
      </c>
      <c r="H5324" s="1" t="s">
        <v>21524</v>
      </c>
      <c r="I5324" s="1" t="s">
        <v>21525</v>
      </c>
      <c r="K5324" s="1" t="s">
        <v>21526</v>
      </c>
    </row>
    <row r="5325" spans="1:11" x14ac:dyDescent="0.25">
      <c r="A5325">
        <f t="shared" si="83"/>
        <v>5324</v>
      </c>
      <c r="B5325" s="1" t="s">
        <v>21527</v>
      </c>
      <c r="C5325" s="1" t="s">
        <v>219</v>
      </c>
      <c r="H5325" s="1" t="s">
        <v>21528</v>
      </c>
      <c r="I5325" s="1" t="s">
        <v>21529</v>
      </c>
      <c r="K5325" s="1" t="s">
        <v>21530</v>
      </c>
    </row>
    <row r="5326" spans="1:11" x14ac:dyDescent="0.25">
      <c r="A5326">
        <f t="shared" si="83"/>
        <v>5325</v>
      </c>
      <c r="B5326" s="1" t="s">
        <v>21531</v>
      </c>
      <c r="C5326" s="1" t="s">
        <v>219</v>
      </c>
      <c r="H5326" s="1" t="s">
        <v>21532</v>
      </c>
      <c r="I5326" s="1" t="s">
        <v>21533</v>
      </c>
      <c r="K5326" s="1" t="s">
        <v>21534</v>
      </c>
    </row>
    <row r="5327" spans="1:11" x14ac:dyDescent="0.25">
      <c r="A5327">
        <f t="shared" si="83"/>
        <v>5326</v>
      </c>
      <c r="B5327" s="1" t="s">
        <v>21535</v>
      </c>
      <c r="C5327" s="1" t="s">
        <v>219</v>
      </c>
      <c r="H5327" s="1" t="s">
        <v>21536</v>
      </c>
      <c r="I5327" s="1" t="s">
        <v>21537</v>
      </c>
      <c r="K5327" s="1" t="s">
        <v>21538</v>
      </c>
    </row>
    <row r="5328" spans="1:11" x14ac:dyDescent="0.25">
      <c r="A5328">
        <f t="shared" si="83"/>
        <v>5327</v>
      </c>
      <c r="B5328" s="1" t="s">
        <v>21539</v>
      </c>
      <c r="C5328" s="1" t="s">
        <v>217</v>
      </c>
      <c r="D5328" s="1" t="s">
        <v>305</v>
      </c>
      <c r="E5328" s="1" t="s">
        <v>748</v>
      </c>
      <c r="F5328" s="1" t="s">
        <v>16170</v>
      </c>
      <c r="G5328" s="1" t="s">
        <v>2567</v>
      </c>
      <c r="I5328" s="1" t="s">
        <v>240</v>
      </c>
      <c r="J5328" s="1" t="s">
        <v>21540</v>
      </c>
    </row>
    <row r="5329" spans="1:11" x14ac:dyDescent="0.25">
      <c r="A5329">
        <f t="shared" si="83"/>
        <v>5328</v>
      </c>
      <c r="B5329" s="1" t="s">
        <v>21541</v>
      </c>
      <c r="C5329" s="1" t="s">
        <v>219</v>
      </c>
      <c r="H5329" s="1" t="s">
        <v>21542</v>
      </c>
      <c r="I5329" s="1" t="s">
        <v>21543</v>
      </c>
      <c r="K5329" s="1" t="s">
        <v>21544</v>
      </c>
    </row>
    <row r="5330" spans="1:11" x14ac:dyDescent="0.25">
      <c r="A5330">
        <f t="shared" si="83"/>
        <v>5329</v>
      </c>
      <c r="B5330" s="1" t="s">
        <v>21545</v>
      </c>
      <c r="C5330" s="1" t="s">
        <v>219</v>
      </c>
      <c r="H5330" s="1" t="s">
        <v>21546</v>
      </c>
      <c r="I5330" s="1" t="s">
        <v>21547</v>
      </c>
      <c r="K5330" s="1" t="s">
        <v>21548</v>
      </c>
    </row>
    <row r="5331" spans="1:11" x14ac:dyDescent="0.25">
      <c r="A5331">
        <f t="shared" si="83"/>
        <v>5330</v>
      </c>
      <c r="B5331" s="1" t="s">
        <v>21549</v>
      </c>
      <c r="C5331" s="1" t="s">
        <v>219</v>
      </c>
      <c r="H5331" s="1" t="s">
        <v>21550</v>
      </c>
      <c r="I5331" s="1" t="s">
        <v>21551</v>
      </c>
      <c r="K5331" s="1" t="s">
        <v>21552</v>
      </c>
    </row>
    <row r="5332" spans="1:11" x14ac:dyDescent="0.25">
      <c r="A5332">
        <f t="shared" si="83"/>
        <v>5331</v>
      </c>
      <c r="B5332" s="1" t="s">
        <v>21553</v>
      </c>
      <c r="C5332" s="1" t="s">
        <v>219</v>
      </c>
      <c r="H5332" s="1" t="s">
        <v>21554</v>
      </c>
      <c r="I5332" s="1" t="s">
        <v>21555</v>
      </c>
      <c r="K5332" s="1" t="s">
        <v>21556</v>
      </c>
    </row>
    <row r="5333" spans="1:11" x14ac:dyDescent="0.25">
      <c r="A5333">
        <f t="shared" si="83"/>
        <v>5332</v>
      </c>
      <c r="B5333" s="1" t="s">
        <v>21557</v>
      </c>
      <c r="C5333" s="1" t="s">
        <v>217</v>
      </c>
      <c r="D5333" s="1" t="s">
        <v>2139</v>
      </c>
      <c r="E5333" s="1" t="s">
        <v>4241</v>
      </c>
      <c r="F5333" s="1" t="s">
        <v>21558</v>
      </c>
      <c r="G5333" s="1" t="s">
        <v>7741</v>
      </c>
      <c r="I5333" s="1" t="s">
        <v>21559</v>
      </c>
      <c r="J5333" s="1" t="s">
        <v>21560</v>
      </c>
    </row>
    <row r="5334" spans="1:11" x14ac:dyDescent="0.25">
      <c r="A5334">
        <f t="shared" si="83"/>
        <v>5333</v>
      </c>
      <c r="B5334" s="1" t="s">
        <v>21561</v>
      </c>
      <c r="C5334" s="1" t="s">
        <v>217</v>
      </c>
      <c r="D5334" s="1" t="s">
        <v>1638</v>
      </c>
      <c r="E5334" s="1" t="s">
        <v>6506</v>
      </c>
      <c r="F5334" s="1" t="s">
        <v>10662</v>
      </c>
      <c r="I5334" s="1" t="s">
        <v>240</v>
      </c>
      <c r="J5334" s="1" t="s">
        <v>21562</v>
      </c>
    </row>
    <row r="5335" spans="1:11" x14ac:dyDescent="0.25">
      <c r="A5335">
        <f t="shared" si="83"/>
        <v>5334</v>
      </c>
      <c r="B5335" s="1" t="s">
        <v>21563</v>
      </c>
      <c r="C5335" s="1" t="s">
        <v>217</v>
      </c>
      <c r="D5335" s="1" t="s">
        <v>21033</v>
      </c>
      <c r="E5335" s="1" t="s">
        <v>21564</v>
      </c>
      <c r="F5335" s="1" t="s">
        <v>689</v>
      </c>
      <c r="G5335" s="1" t="s">
        <v>21321</v>
      </c>
      <c r="I5335" s="1" t="s">
        <v>240</v>
      </c>
      <c r="J5335" s="1" t="s">
        <v>21565</v>
      </c>
    </row>
    <row r="5336" spans="1:11" x14ac:dyDescent="0.25">
      <c r="A5336">
        <f t="shared" si="83"/>
        <v>5335</v>
      </c>
      <c r="B5336" s="1" t="s">
        <v>21566</v>
      </c>
      <c r="C5336" s="1" t="s">
        <v>219</v>
      </c>
      <c r="H5336" s="1" t="s">
        <v>21567</v>
      </c>
      <c r="I5336" s="1" t="s">
        <v>21568</v>
      </c>
      <c r="K5336" s="1" t="s">
        <v>21569</v>
      </c>
    </row>
    <row r="5337" spans="1:11" x14ac:dyDescent="0.25">
      <c r="A5337">
        <f t="shared" si="83"/>
        <v>5336</v>
      </c>
      <c r="B5337" s="1" t="s">
        <v>21570</v>
      </c>
      <c r="C5337" s="1" t="s">
        <v>219</v>
      </c>
      <c r="H5337" s="1" t="s">
        <v>21571</v>
      </c>
      <c r="I5337" s="1" t="s">
        <v>21572</v>
      </c>
      <c r="K5337" s="1" t="s">
        <v>21573</v>
      </c>
    </row>
    <row r="5338" spans="1:11" x14ac:dyDescent="0.25">
      <c r="A5338">
        <f t="shared" si="83"/>
        <v>5337</v>
      </c>
      <c r="B5338" s="1" t="s">
        <v>21574</v>
      </c>
      <c r="C5338" s="1" t="s">
        <v>217</v>
      </c>
      <c r="D5338" s="1" t="s">
        <v>21575</v>
      </c>
      <c r="E5338" s="1" t="s">
        <v>18925</v>
      </c>
      <c r="F5338" s="1" t="s">
        <v>690</v>
      </c>
      <c r="G5338" s="1" t="s">
        <v>21576</v>
      </c>
      <c r="I5338" s="1" t="s">
        <v>240</v>
      </c>
      <c r="J5338" s="1" t="s">
        <v>21577</v>
      </c>
    </row>
    <row r="5339" spans="1:11" x14ac:dyDescent="0.25">
      <c r="A5339">
        <f t="shared" si="83"/>
        <v>5338</v>
      </c>
      <c r="B5339" s="1" t="s">
        <v>21578</v>
      </c>
      <c r="C5339" s="1" t="s">
        <v>219</v>
      </c>
      <c r="H5339" s="1" t="s">
        <v>21579</v>
      </c>
      <c r="I5339" s="1" t="s">
        <v>21580</v>
      </c>
      <c r="K5339" s="1" t="s">
        <v>21581</v>
      </c>
    </row>
    <row r="5340" spans="1:11" x14ac:dyDescent="0.25">
      <c r="A5340">
        <f t="shared" si="83"/>
        <v>5339</v>
      </c>
      <c r="B5340" s="1" t="s">
        <v>21582</v>
      </c>
      <c r="C5340" s="1" t="s">
        <v>217</v>
      </c>
      <c r="D5340" s="1" t="s">
        <v>3711</v>
      </c>
      <c r="E5340" s="1" t="s">
        <v>21583</v>
      </c>
      <c r="F5340" s="1" t="s">
        <v>16011</v>
      </c>
      <c r="G5340" s="1" t="s">
        <v>21584</v>
      </c>
      <c r="I5340" s="1" t="s">
        <v>21585</v>
      </c>
      <c r="K5340" s="1" t="s">
        <v>21586</v>
      </c>
    </row>
    <row r="5341" spans="1:11" x14ac:dyDescent="0.25">
      <c r="A5341">
        <f t="shared" si="83"/>
        <v>5340</v>
      </c>
      <c r="B5341" s="1" t="s">
        <v>21587</v>
      </c>
      <c r="C5341" s="1" t="s">
        <v>217</v>
      </c>
      <c r="D5341" s="1" t="s">
        <v>1638</v>
      </c>
      <c r="E5341" s="1" t="s">
        <v>8552</v>
      </c>
      <c r="F5341" s="1" t="s">
        <v>339</v>
      </c>
      <c r="G5341" s="1" t="s">
        <v>17551</v>
      </c>
      <c r="I5341" s="1" t="s">
        <v>21588</v>
      </c>
      <c r="K5341" s="1" t="s">
        <v>21589</v>
      </c>
    </row>
    <row r="5342" spans="1:11" x14ac:dyDescent="0.25">
      <c r="A5342">
        <f t="shared" si="83"/>
        <v>5341</v>
      </c>
      <c r="B5342" s="1" t="s">
        <v>21590</v>
      </c>
      <c r="C5342" s="1" t="s">
        <v>217</v>
      </c>
      <c r="D5342" s="1" t="s">
        <v>643</v>
      </c>
      <c r="E5342" s="1" t="s">
        <v>517</v>
      </c>
      <c r="F5342" s="1" t="s">
        <v>2580</v>
      </c>
      <c r="I5342" s="1" t="s">
        <v>21591</v>
      </c>
      <c r="K5342" s="1" t="s">
        <v>21592</v>
      </c>
    </row>
    <row r="5343" spans="1:11" x14ac:dyDescent="0.25">
      <c r="A5343">
        <f t="shared" si="83"/>
        <v>5342</v>
      </c>
      <c r="B5343" s="1" t="s">
        <v>21593</v>
      </c>
      <c r="C5343" s="1" t="s">
        <v>217</v>
      </c>
      <c r="D5343" s="1" t="s">
        <v>6222</v>
      </c>
      <c r="E5343" s="1" t="s">
        <v>304</v>
      </c>
      <c r="F5343" s="1" t="s">
        <v>295</v>
      </c>
      <c r="G5343" s="1" t="s">
        <v>1651</v>
      </c>
      <c r="I5343" s="1" t="s">
        <v>21594</v>
      </c>
      <c r="K5343" s="1" t="s">
        <v>21595</v>
      </c>
    </row>
    <row r="5344" spans="1:11" x14ac:dyDescent="0.25">
      <c r="A5344">
        <f t="shared" si="83"/>
        <v>5343</v>
      </c>
      <c r="B5344" s="1" t="s">
        <v>21596</v>
      </c>
      <c r="C5344" s="1" t="s">
        <v>219</v>
      </c>
      <c r="H5344" s="1" t="s">
        <v>21597</v>
      </c>
      <c r="I5344" s="1" t="s">
        <v>21598</v>
      </c>
      <c r="K5344" s="1" t="s">
        <v>21599</v>
      </c>
    </row>
    <row r="5345" spans="1:11" x14ac:dyDescent="0.25">
      <c r="A5345">
        <f t="shared" si="83"/>
        <v>5344</v>
      </c>
      <c r="B5345" s="1" t="s">
        <v>21600</v>
      </c>
      <c r="C5345" s="1" t="s">
        <v>217</v>
      </c>
      <c r="D5345" s="1" t="s">
        <v>1240</v>
      </c>
      <c r="E5345" s="1" t="s">
        <v>19168</v>
      </c>
      <c r="F5345" s="1" t="s">
        <v>551</v>
      </c>
      <c r="I5345" s="1" t="s">
        <v>240</v>
      </c>
      <c r="J5345" s="1" t="s">
        <v>21601</v>
      </c>
    </row>
    <row r="5346" spans="1:11" x14ac:dyDescent="0.25">
      <c r="A5346">
        <f t="shared" si="83"/>
        <v>5345</v>
      </c>
      <c r="B5346" s="1" t="s">
        <v>21602</v>
      </c>
      <c r="C5346" s="1" t="s">
        <v>217</v>
      </c>
      <c r="D5346" s="1" t="s">
        <v>21603</v>
      </c>
      <c r="E5346" s="1" t="s">
        <v>4710</v>
      </c>
      <c r="F5346" s="1" t="s">
        <v>763</v>
      </c>
      <c r="G5346" s="1" t="s">
        <v>19821</v>
      </c>
      <c r="I5346" s="1" t="s">
        <v>21604</v>
      </c>
      <c r="K5346" s="1" t="s">
        <v>21605</v>
      </c>
    </row>
    <row r="5347" spans="1:11" x14ac:dyDescent="0.25">
      <c r="A5347">
        <f t="shared" si="83"/>
        <v>5346</v>
      </c>
      <c r="B5347" s="1" t="s">
        <v>21606</v>
      </c>
      <c r="C5347" s="1" t="s">
        <v>217</v>
      </c>
      <c r="D5347" s="1" t="s">
        <v>1638</v>
      </c>
      <c r="E5347" s="1" t="s">
        <v>293</v>
      </c>
      <c r="F5347" s="1" t="s">
        <v>757</v>
      </c>
      <c r="I5347" s="1" t="s">
        <v>240</v>
      </c>
      <c r="J5347" s="1" t="s">
        <v>21607</v>
      </c>
    </row>
    <row r="5348" spans="1:11" x14ac:dyDescent="0.25">
      <c r="A5348">
        <f t="shared" si="83"/>
        <v>5347</v>
      </c>
      <c r="B5348" s="1" t="s">
        <v>21608</v>
      </c>
      <c r="C5348" s="1" t="s">
        <v>219</v>
      </c>
      <c r="H5348" s="1" t="s">
        <v>21609</v>
      </c>
      <c r="I5348" s="1" t="s">
        <v>21610</v>
      </c>
      <c r="K5348" s="1" t="s">
        <v>21611</v>
      </c>
    </row>
    <row r="5349" spans="1:11" x14ac:dyDescent="0.25">
      <c r="A5349">
        <f t="shared" si="83"/>
        <v>5348</v>
      </c>
      <c r="B5349" s="1" t="s">
        <v>21612</v>
      </c>
      <c r="C5349" s="1" t="s">
        <v>219</v>
      </c>
      <c r="H5349" s="1" t="s">
        <v>21613</v>
      </c>
      <c r="I5349" s="1" t="s">
        <v>21614</v>
      </c>
      <c r="K5349" s="1" t="s">
        <v>21615</v>
      </c>
    </row>
    <row r="5350" spans="1:11" x14ac:dyDescent="0.25">
      <c r="A5350">
        <f t="shared" si="83"/>
        <v>5349</v>
      </c>
      <c r="B5350" s="1" t="s">
        <v>21616</v>
      </c>
      <c r="C5350" s="1" t="s">
        <v>219</v>
      </c>
      <c r="H5350" s="1" t="s">
        <v>21617</v>
      </c>
      <c r="I5350" s="1" t="s">
        <v>21618</v>
      </c>
      <c r="K5350" s="1" t="s">
        <v>21619</v>
      </c>
    </row>
    <row r="5351" spans="1:11" x14ac:dyDescent="0.25">
      <c r="A5351">
        <f t="shared" si="83"/>
        <v>5350</v>
      </c>
      <c r="B5351" s="1" t="s">
        <v>21620</v>
      </c>
      <c r="C5351" s="1" t="s">
        <v>219</v>
      </c>
      <c r="H5351" s="1" t="s">
        <v>21621</v>
      </c>
      <c r="I5351" s="1" t="s">
        <v>21622</v>
      </c>
      <c r="K5351" s="1" t="s">
        <v>21623</v>
      </c>
    </row>
    <row r="5352" spans="1:11" x14ac:dyDescent="0.25">
      <c r="A5352">
        <f t="shared" si="83"/>
        <v>5351</v>
      </c>
      <c r="B5352" s="1" t="s">
        <v>21624</v>
      </c>
      <c r="C5352" s="1" t="s">
        <v>219</v>
      </c>
      <c r="H5352" s="1" t="s">
        <v>21625</v>
      </c>
      <c r="I5352" s="1" t="s">
        <v>21626</v>
      </c>
      <c r="K5352" s="1" t="s">
        <v>21627</v>
      </c>
    </row>
    <row r="5353" spans="1:11" x14ac:dyDescent="0.25">
      <c r="A5353">
        <f t="shared" si="83"/>
        <v>5352</v>
      </c>
      <c r="B5353" s="1" t="s">
        <v>21628</v>
      </c>
      <c r="C5353" s="1" t="s">
        <v>217</v>
      </c>
      <c r="D5353" s="1" t="s">
        <v>21629</v>
      </c>
      <c r="E5353" s="1" t="s">
        <v>4288</v>
      </c>
      <c r="F5353" s="1" t="s">
        <v>763</v>
      </c>
      <c r="G5353" s="1" t="s">
        <v>690</v>
      </c>
      <c r="I5353" s="1" t="s">
        <v>240</v>
      </c>
      <c r="J5353" s="1" t="s">
        <v>21630</v>
      </c>
    </row>
    <row r="5354" spans="1:11" x14ac:dyDescent="0.25">
      <c r="A5354">
        <f t="shared" si="83"/>
        <v>5353</v>
      </c>
      <c r="B5354" s="1" t="s">
        <v>21631</v>
      </c>
      <c r="C5354" s="1" t="s">
        <v>217</v>
      </c>
      <c r="D5354" s="1" t="s">
        <v>1638</v>
      </c>
      <c r="E5354" s="1" t="s">
        <v>1838</v>
      </c>
      <c r="F5354" s="1" t="s">
        <v>13198</v>
      </c>
      <c r="I5354" s="1" t="s">
        <v>240</v>
      </c>
      <c r="J5354" s="1" t="s">
        <v>21632</v>
      </c>
    </row>
    <row r="5355" spans="1:11" x14ac:dyDescent="0.25">
      <c r="A5355">
        <f t="shared" si="83"/>
        <v>5354</v>
      </c>
      <c r="B5355" s="1" t="s">
        <v>21633</v>
      </c>
      <c r="C5355" s="1" t="s">
        <v>219</v>
      </c>
      <c r="H5355" s="1" t="s">
        <v>21634</v>
      </c>
      <c r="I5355" s="1" t="s">
        <v>21635</v>
      </c>
      <c r="K5355" s="1" t="s">
        <v>21636</v>
      </c>
    </row>
    <row r="5356" spans="1:11" x14ac:dyDescent="0.25">
      <c r="A5356">
        <f t="shared" si="83"/>
        <v>5355</v>
      </c>
      <c r="B5356" s="1" t="s">
        <v>21637</v>
      </c>
      <c r="C5356" s="1" t="s">
        <v>219</v>
      </c>
      <c r="H5356" s="1" t="s">
        <v>21638</v>
      </c>
      <c r="I5356" s="1" t="s">
        <v>21639</v>
      </c>
      <c r="K5356" s="1" t="s">
        <v>21640</v>
      </c>
    </row>
    <row r="5357" spans="1:11" x14ac:dyDescent="0.25">
      <c r="A5357">
        <f t="shared" si="83"/>
        <v>5356</v>
      </c>
      <c r="B5357" s="1" t="s">
        <v>21641</v>
      </c>
      <c r="C5357" s="1" t="s">
        <v>219</v>
      </c>
      <c r="H5357" s="1" t="s">
        <v>21642</v>
      </c>
      <c r="I5357" s="1" t="s">
        <v>21643</v>
      </c>
      <c r="K5357" s="1" t="s">
        <v>21644</v>
      </c>
    </row>
    <row r="5358" spans="1:11" x14ac:dyDescent="0.25">
      <c r="A5358">
        <f t="shared" si="83"/>
        <v>5357</v>
      </c>
      <c r="B5358" s="1" t="s">
        <v>21645</v>
      </c>
      <c r="C5358" s="1" t="s">
        <v>219</v>
      </c>
      <c r="H5358" s="1" t="s">
        <v>21646</v>
      </c>
      <c r="I5358" s="1" t="s">
        <v>21647</v>
      </c>
      <c r="K5358" s="1" t="s">
        <v>21648</v>
      </c>
    </row>
    <row r="5359" spans="1:11" x14ac:dyDescent="0.25">
      <c r="A5359">
        <f t="shared" si="83"/>
        <v>5358</v>
      </c>
      <c r="B5359" s="1" t="s">
        <v>21649</v>
      </c>
      <c r="C5359" s="1" t="s">
        <v>219</v>
      </c>
      <c r="H5359" s="1" t="s">
        <v>21650</v>
      </c>
      <c r="I5359" s="1" t="s">
        <v>21651</v>
      </c>
      <c r="K5359" s="1" t="s">
        <v>21652</v>
      </c>
    </row>
    <row r="5360" spans="1:11" x14ac:dyDescent="0.25">
      <c r="A5360">
        <f t="shared" si="83"/>
        <v>5359</v>
      </c>
      <c r="B5360" s="1" t="s">
        <v>21653</v>
      </c>
      <c r="C5360" s="1" t="s">
        <v>219</v>
      </c>
      <c r="H5360" s="1" t="s">
        <v>21654</v>
      </c>
      <c r="I5360" s="1" t="s">
        <v>21655</v>
      </c>
      <c r="K5360" s="1" t="s">
        <v>21656</v>
      </c>
    </row>
    <row r="5361" spans="1:11" x14ac:dyDescent="0.25">
      <c r="A5361">
        <f t="shared" si="83"/>
        <v>5360</v>
      </c>
      <c r="B5361" s="1" t="s">
        <v>21657</v>
      </c>
      <c r="C5361" s="1" t="s">
        <v>217</v>
      </c>
      <c r="D5361" s="1" t="s">
        <v>11270</v>
      </c>
      <c r="E5361" s="1" t="s">
        <v>765</v>
      </c>
      <c r="F5361" s="1" t="s">
        <v>9287</v>
      </c>
      <c r="G5361" s="1" t="s">
        <v>4342</v>
      </c>
      <c r="I5361" s="1" t="s">
        <v>240</v>
      </c>
      <c r="J5361" s="1" t="s">
        <v>21658</v>
      </c>
    </row>
    <row r="5362" spans="1:11" x14ac:dyDescent="0.25">
      <c r="A5362">
        <f t="shared" si="83"/>
        <v>5361</v>
      </c>
      <c r="B5362" s="1" t="s">
        <v>21659</v>
      </c>
      <c r="C5362" s="1" t="s">
        <v>217</v>
      </c>
      <c r="D5362" s="1" t="s">
        <v>13845</v>
      </c>
      <c r="E5362" s="1" t="s">
        <v>15620</v>
      </c>
      <c r="F5362" s="1" t="s">
        <v>6215</v>
      </c>
      <c r="G5362" s="1" t="s">
        <v>1210</v>
      </c>
      <c r="I5362" s="1" t="s">
        <v>240</v>
      </c>
      <c r="J5362" s="1" t="s">
        <v>21660</v>
      </c>
    </row>
    <row r="5363" spans="1:11" x14ac:dyDescent="0.25">
      <c r="A5363">
        <f t="shared" si="83"/>
        <v>5362</v>
      </c>
      <c r="B5363" s="1" t="s">
        <v>21661</v>
      </c>
      <c r="C5363" s="1" t="s">
        <v>217</v>
      </c>
      <c r="D5363" s="1" t="s">
        <v>3370</v>
      </c>
      <c r="E5363" s="1" t="s">
        <v>808</v>
      </c>
      <c r="F5363" s="1" t="s">
        <v>3601</v>
      </c>
      <c r="G5363" s="1" t="s">
        <v>3602</v>
      </c>
      <c r="I5363" s="1" t="s">
        <v>240</v>
      </c>
      <c r="J5363" s="1" t="s">
        <v>21662</v>
      </c>
    </row>
    <row r="5364" spans="1:11" x14ac:dyDescent="0.25">
      <c r="A5364">
        <f t="shared" si="83"/>
        <v>5363</v>
      </c>
      <c r="B5364" s="1" t="s">
        <v>21663</v>
      </c>
      <c r="C5364" s="1" t="s">
        <v>217</v>
      </c>
      <c r="D5364" s="1" t="s">
        <v>9770</v>
      </c>
      <c r="E5364" s="1" t="s">
        <v>10236</v>
      </c>
      <c r="F5364" s="1" t="s">
        <v>13021</v>
      </c>
      <c r="G5364" s="1" t="s">
        <v>709</v>
      </c>
      <c r="I5364" s="1" t="s">
        <v>240</v>
      </c>
      <c r="J5364" s="1" t="s">
        <v>21664</v>
      </c>
    </row>
    <row r="5365" spans="1:11" x14ac:dyDescent="0.25">
      <c r="A5365">
        <f t="shared" si="83"/>
        <v>5364</v>
      </c>
      <c r="B5365" s="1" t="s">
        <v>21665</v>
      </c>
      <c r="C5365" s="1" t="s">
        <v>217</v>
      </c>
      <c r="D5365" s="1" t="s">
        <v>21666</v>
      </c>
      <c r="E5365" s="1" t="s">
        <v>3552</v>
      </c>
      <c r="F5365" s="1" t="s">
        <v>21667</v>
      </c>
      <c r="G5365" s="1" t="s">
        <v>419</v>
      </c>
      <c r="I5365" s="1" t="s">
        <v>240</v>
      </c>
      <c r="J5365" s="1" t="s">
        <v>21668</v>
      </c>
    </row>
    <row r="5366" spans="1:11" x14ac:dyDescent="0.25">
      <c r="A5366">
        <f t="shared" si="83"/>
        <v>5365</v>
      </c>
      <c r="B5366" s="1" t="s">
        <v>21669</v>
      </c>
      <c r="C5366" s="1" t="s">
        <v>219</v>
      </c>
      <c r="H5366" s="1" t="s">
        <v>21670</v>
      </c>
      <c r="I5366" s="1" t="s">
        <v>21671</v>
      </c>
      <c r="K5366" s="1" t="s">
        <v>21672</v>
      </c>
    </row>
    <row r="5367" spans="1:11" x14ac:dyDescent="0.25">
      <c r="A5367">
        <f t="shared" si="83"/>
        <v>5366</v>
      </c>
      <c r="B5367" s="1" t="s">
        <v>21673</v>
      </c>
      <c r="C5367" s="1" t="s">
        <v>219</v>
      </c>
      <c r="H5367" s="1" t="s">
        <v>21674</v>
      </c>
      <c r="I5367" s="1" t="s">
        <v>21675</v>
      </c>
      <c r="K5367" s="1" t="s">
        <v>21676</v>
      </c>
    </row>
    <row r="5368" spans="1:11" x14ac:dyDescent="0.25">
      <c r="A5368">
        <f t="shared" si="83"/>
        <v>5367</v>
      </c>
      <c r="B5368" s="1" t="s">
        <v>21677</v>
      </c>
      <c r="C5368" s="1" t="s">
        <v>217</v>
      </c>
      <c r="D5368" s="1" t="s">
        <v>13640</v>
      </c>
      <c r="E5368" s="1" t="s">
        <v>517</v>
      </c>
      <c r="F5368" s="1" t="s">
        <v>21678</v>
      </c>
      <c r="G5368" s="1" t="s">
        <v>8990</v>
      </c>
      <c r="I5368" s="1" t="s">
        <v>21679</v>
      </c>
      <c r="J5368" s="1" t="s">
        <v>21680</v>
      </c>
    </row>
    <row r="5369" spans="1:11" x14ac:dyDescent="0.25">
      <c r="A5369">
        <f t="shared" si="83"/>
        <v>5368</v>
      </c>
      <c r="B5369" s="1" t="s">
        <v>21681</v>
      </c>
      <c r="C5369" s="1" t="s">
        <v>217</v>
      </c>
      <c r="D5369" s="1" t="s">
        <v>16551</v>
      </c>
      <c r="E5369" s="1" t="s">
        <v>6395</v>
      </c>
      <c r="F5369" s="1" t="s">
        <v>21682</v>
      </c>
      <c r="I5369" s="1" t="s">
        <v>240</v>
      </c>
      <c r="J5369" s="1" t="s">
        <v>21683</v>
      </c>
    </row>
    <row r="5370" spans="1:11" x14ac:dyDescent="0.25">
      <c r="A5370">
        <f t="shared" si="83"/>
        <v>5369</v>
      </c>
      <c r="B5370" s="1" t="s">
        <v>21684</v>
      </c>
      <c r="C5370" s="1" t="s">
        <v>217</v>
      </c>
      <c r="D5370" s="1" t="s">
        <v>21685</v>
      </c>
      <c r="E5370" s="1" t="s">
        <v>21686</v>
      </c>
      <c r="F5370" s="1" t="s">
        <v>295</v>
      </c>
      <c r="G5370" s="1" t="s">
        <v>1116</v>
      </c>
      <c r="I5370" s="1" t="s">
        <v>21687</v>
      </c>
      <c r="K5370" s="1" t="s">
        <v>21688</v>
      </c>
    </row>
    <row r="5371" spans="1:11" x14ac:dyDescent="0.25">
      <c r="A5371">
        <f t="shared" si="83"/>
        <v>5370</v>
      </c>
      <c r="B5371" s="1" t="s">
        <v>21689</v>
      </c>
      <c r="C5371" s="1" t="s">
        <v>217</v>
      </c>
      <c r="D5371" s="1" t="s">
        <v>394</v>
      </c>
      <c r="E5371" s="1" t="s">
        <v>808</v>
      </c>
      <c r="F5371" s="1" t="s">
        <v>21392</v>
      </c>
      <c r="G5371" s="1" t="s">
        <v>21690</v>
      </c>
      <c r="I5371" s="1" t="s">
        <v>21691</v>
      </c>
      <c r="K5371" s="1" t="s">
        <v>21692</v>
      </c>
    </row>
    <row r="5372" spans="1:11" x14ac:dyDescent="0.25">
      <c r="A5372">
        <f t="shared" si="83"/>
        <v>5371</v>
      </c>
      <c r="B5372" s="1" t="s">
        <v>21693</v>
      </c>
      <c r="C5372" s="1" t="s">
        <v>219</v>
      </c>
      <c r="H5372" s="1" t="s">
        <v>21694</v>
      </c>
      <c r="I5372" s="1" t="s">
        <v>21695</v>
      </c>
      <c r="K5372" s="1" t="s">
        <v>21696</v>
      </c>
    </row>
    <row r="5373" spans="1:11" x14ac:dyDescent="0.25">
      <c r="A5373">
        <f t="shared" si="83"/>
        <v>5372</v>
      </c>
      <c r="B5373" s="1" t="s">
        <v>21697</v>
      </c>
      <c r="C5373" s="1" t="s">
        <v>219</v>
      </c>
      <c r="H5373" s="1" t="s">
        <v>21698</v>
      </c>
      <c r="I5373" s="1" t="s">
        <v>21699</v>
      </c>
      <c r="K5373" s="1" t="s">
        <v>21700</v>
      </c>
    </row>
    <row r="5374" spans="1:11" x14ac:dyDescent="0.25">
      <c r="A5374">
        <f t="shared" si="83"/>
        <v>5373</v>
      </c>
      <c r="B5374" s="1" t="s">
        <v>21701</v>
      </c>
      <c r="C5374" s="1" t="s">
        <v>219</v>
      </c>
      <c r="H5374" s="1" t="s">
        <v>21702</v>
      </c>
      <c r="I5374" s="1" t="s">
        <v>21703</v>
      </c>
      <c r="K5374" s="1" t="s">
        <v>21704</v>
      </c>
    </row>
    <row r="5375" spans="1:11" x14ac:dyDescent="0.25">
      <c r="A5375">
        <f t="shared" si="83"/>
        <v>5374</v>
      </c>
      <c r="B5375" s="1" t="s">
        <v>21705</v>
      </c>
      <c r="C5375" s="1" t="s">
        <v>217</v>
      </c>
      <c r="D5375" s="1" t="s">
        <v>4710</v>
      </c>
      <c r="E5375" s="1" t="s">
        <v>687</v>
      </c>
      <c r="F5375" s="1" t="s">
        <v>911</v>
      </c>
      <c r="G5375" s="1" t="s">
        <v>295</v>
      </c>
      <c r="I5375" s="1" t="s">
        <v>240</v>
      </c>
      <c r="J5375" s="1" t="s">
        <v>21706</v>
      </c>
    </row>
    <row r="5376" spans="1:11" x14ac:dyDescent="0.25">
      <c r="A5376">
        <f t="shared" si="83"/>
        <v>5375</v>
      </c>
      <c r="B5376" s="1" t="s">
        <v>21707</v>
      </c>
      <c r="C5376" s="1" t="s">
        <v>217</v>
      </c>
      <c r="D5376" s="1" t="s">
        <v>808</v>
      </c>
      <c r="E5376" s="1" t="s">
        <v>808</v>
      </c>
      <c r="F5376" s="1" t="s">
        <v>21708</v>
      </c>
      <c r="I5376" s="1" t="s">
        <v>21709</v>
      </c>
      <c r="K5376" s="1" t="s">
        <v>21710</v>
      </c>
    </row>
    <row r="5377" spans="1:11" x14ac:dyDescent="0.25">
      <c r="A5377">
        <f t="shared" si="83"/>
        <v>5376</v>
      </c>
      <c r="B5377" s="1" t="s">
        <v>21711</v>
      </c>
      <c r="C5377" s="1" t="s">
        <v>219</v>
      </c>
      <c r="H5377" s="1" t="s">
        <v>21712</v>
      </c>
      <c r="I5377" s="1" t="s">
        <v>21713</v>
      </c>
      <c r="K5377" s="1" t="s">
        <v>21714</v>
      </c>
    </row>
    <row r="5378" spans="1:11" x14ac:dyDescent="0.25">
      <c r="A5378">
        <f t="shared" si="83"/>
        <v>5377</v>
      </c>
      <c r="B5378" s="1" t="s">
        <v>21715</v>
      </c>
      <c r="C5378" s="1" t="s">
        <v>217</v>
      </c>
      <c r="D5378" s="1" t="s">
        <v>643</v>
      </c>
      <c r="E5378" s="1" t="s">
        <v>1378</v>
      </c>
      <c r="F5378" s="1" t="s">
        <v>715</v>
      </c>
      <c r="G5378" s="1" t="s">
        <v>21716</v>
      </c>
      <c r="I5378" s="1" t="s">
        <v>21717</v>
      </c>
      <c r="J5378" s="1" t="s">
        <v>21718</v>
      </c>
    </row>
    <row r="5379" spans="1:11" x14ac:dyDescent="0.25">
      <c r="A5379">
        <f t="shared" si="83"/>
        <v>5378</v>
      </c>
      <c r="B5379" s="1" t="s">
        <v>21719</v>
      </c>
      <c r="C5379" s="1" t="s">
        <v>219</v>
      </c>
      <c r="H5379" s="1" t="s">
        <v>21720</v>
      </c>
      <c r="I5379" s="1" t="s">
        <v>21721</v>
      </c>
      <c r="K5379" s="1" t="s">
        <v>21722</v>
      </c>
    </row>
    <row r="5380" spans="1:11" x14ac:dyDescent="0.25">
      <c r="A5380">
        <f t="shared" ref="A5380:A5443" si="84">+A5379+1</f>
        <v>5379</v>
      </c>
      <c r="B5380" s="1" t="s">
        <v>21723</v>
      </c>
      <c r="C5380" s="1" t="s">
        <v>219</v>
      </c>
      <c r="H5380" s="1" t="s">
        <v>21724</v>
      </c>
      <c r="I5380" s="1" t="s">
        <v>21725</v>
      </c>
      <c r="K5380" s="1" t="s">
        <v>21726</v>
      </c>
    </row>
    <row r="5381" spans="1:11" x14ac:dyDescent="0.25">
      <c r="A5381">
        <f t="shared" si="84"/>
        <v>5380</v>
      </c>
      <c r="B5381" s="1" t="s">
        <v>21727</v>
      </c>
      <c r="C5381" s="1" t="s">
        <v>217</v>
      </c>
      <c r="D5381" s="1" t="s">
        <v>1120</v>
      </c>
      <c r="E5381" s="1" t="s">
        <v>313</v>
      </c>
      <c r="F5381" s="1" t="s">
        <v>295</v>
      </c>
      <c r="G5381" s="1" t="s">
        <v>16818</v>
      </c>
      <c r="I5381" s="1" t="s">
        <v>240</v>
      </c>
      <c r="J5381" s="1" t="s">
        <v>21728</v>
      </c>
    </row>
    <row r="5382" spans="1:11" x14ac:dyDescent="0.25">
      <c r="A5382">
        <f t="shared" si="84"/>
        <v>5381</v>
      </c>
      <c r="B5382" s="1" t="s">
        <v>21729</v>
      </c>
      <c r="C5382" s="1" t="s">
        <v>217</v>
      </c>
      <c r="D5382" s="1" t="s">
        <v>3958</v>
      </c>
      <c r="E5382" s="1" t="s">
        <v>1121</v>
      </c>
      <c r="F5382" s="1" t="s">
        <v>551</v>
      </c>
      <c r="I5382" s="1" t="s">
        <v>240</v>
      </c>
      <c r="J5382" s="1" t="s">
        <v>21730</v>
      </c>
    </row>
    <row r="5383" spans="1:11" x14ac:dyDescent="0.25">
      <c r="A5383">
        <f t="shared" si="84"/>
        <v>5382</v>
      </c>
      <c r="B5383" s="1" t="s">
        <v>21731</v>
      </c>
      <c r="C5383" s="1" t="s">
        <v>217</v>
      </c>
      <c r="D5383" s="1" t="s">
        <v>2917</v>
      </c>
      <c r="E5383" s="1" t="s">
        <v>21732</v>
      </c>
      <c r="F5383" s="1" t="s">
        <v>1929</v>
      </c>
      <c r="G5383" s="1" t="s">
        <v>1217</v>
      </c>
      <c r="I5383" s="1" t="s">
        <v>240</v>
      </c>
      <c r="J5383" s="1" t="s">
        <v>21733</v>
      </c>
    </row>
    <row r="5384" spans="1:11" x14ac:dyDescent="0.25">
      <c r="A5384">
        <f t="shared" si="84"/>
        <v>5383</v>
      </c>
      <c r="B5384" s="1" t="s">
        <v>21734</v>
      </c>
      <c r="C5384" s="1" t="s">
        <v>219</v>
      </c>
      <c r="H5384" s="1" t="s">
        <v>21735</v>
      </c>
      <c r="I5384" s="1" t="s">
        <v>21736</v>
      </c>
      <c r="K5384" s="1" t="s">
        <v>21737</v>
      </c>
    </row>
    <row r="5385" spans="1:11" x14ac:dyDescent="0.25">
      <c r="A5385">
        <f t="shared" si="84"/>
        <v>5384</v>
      </c>
      <c r="B5385" s="1" t="s">
        <v>21738</v>
      </c>
      <c r="C5385" s="1" t="s">
        <v>219</v>
      </c>
      <c r="H5385" s="1" t="s">
        <v>21739</v>
      </c>
      <c r="I5385" s="1" t="s">
        <v>21740</v>
      </c>
      <c r="K5385" s="1" t="s">
        <v>21741</v>
      </c>
    </row>
    <row r="5386" spans="1:11" x14ac:dyDescent="0.25">
      <c r="A5386">
        <f t="shared" si="84"/>
        <v>5385</v>
      </c>
      <c r="B5386" s="1" t="s">
        <v>21742</v>
      </c>
      <c r="C5386" s="1" t="s">
        <v>217</v>
      </c>
      <c r="D5386" s="1" t="s">
        <v>3711</v>
      </c>
      <c r="E5386" s="1" t="s">
        <v>21743</v>
      </c>
      <c r="F5386" s="1" t="s">
        <v>21407</v>
      </c>
      <c r="G5386" s="1" t="s">
        <v>21744</v>
      </c>
      <c r="I5386" s="1" t="s">
        <v>21745</v>
      </c>
      <c r="K5386" s="1" t="s">
        <v>21746</v>
      </c>
    </row>
    <row r="5387" spans="1:11" x14ac:dyDescent="0.25">
      <c r="A5387">
        <f t="shared" si="84"/>
        <v>5386</v>
      </c>
      <c r="B5387" s="1" t="s">
        <v>21747</v>
      </c>
      <c r="C5387" s="1" t="s">
        <v>219</v>
      </c>
      <c r="H5387" s="1" t="s">
        <v>21748</v>
      </c>
      <c r="I5387" s="1" t="s">
        <v>21749</v>
      </c>
      <c r="K5387" s="1" t="s">
        <v>21750</v>
      </c>
    </row>
    <row r="5388" spans="1:11" x14ac:dyDescent="0.25">
      <c r="A5388">
        <f t="shared" si="84"/>
        <v>5387</v>
      </c>
      <c r="B5388" s="1" t="s">
        <v>21751</v>
      </c>
      <c r="C5388" s="1" t="s">
        <v>219</v>
      </c>
      <c r="H5388" s="1" t="s">
        <v>21752</v>
      </c>
      <c r="I5388" s="1" t="s">
        <v>21753</v>
      </c>
      <c r="K5388" s="1" t="s">
        <v>21754</v>
      </c>
    </row>
    <row r="5389" spans="1:11" x14ac:dyDescent="0.25">
      <c r="A5389">
        <f t="shared" si="84"/>
        <v>5388</v>
      </c>
      <c r="B5389" s="1" t="s">
        <v>21755</v>
      </c>
      <c r="C5389" s="1" t="s">
        <v>219</v>
      </c>
      <c r="H5389" s="1" t="s">
        <v>21756</v>
      </c>
      <c r="I5389" s="1" t="s">
        <v>21757</v>
      </c>
      <c r="K5389" s="1" t="s">
        <v>21758</v>
      </c>
    </row>
    <row r="5390" spans="1:11" x14ac:dyDescent="0.25">
      <c r="A5390">
        <f t="shared" si="84"/>
        <v>5389</v>
      </c>
      <c r="B5390" s="1" t="s">
        <v>21759</v>
      </c>
      <c r="C5390" s="1" t="s">
        <v>219</v>
      </c>
      <c r="H5390" s="1" t="s">
        <v>21760</v>
      </c>
      <c r="I5390" s="1" t="s">
        <v>21761</v>
      </c>
      <c r="K5390" s="1" t="s">
        <v>21762</v>
      </c>
    </row>
    <row r="5391" spans="1:11" x14ac:dyDescent="0.25">
      <c r="A5391">
        <f t="shared" si="84"/>
        <v>5390</v>
      </c>
      <c r="B5391" s="1" t="s">
        <v>21763</v>
      </c>
      <c r="C5391" s="1" t="s">
        <v>217</v>
      </c>
      <c r="D5391" s="1" t="s">
        <v>4948</v>
      </c>
      <c r="E5391" s="1" t="s">
        <v>1121</v>
      </c>
      <c r="F5391" s="1" t="s">
        <v>690</v>
      </c>
      <c r="G5391" s="1" t="s">
        <v>21764</v>
      </c>
      <c r="I5391" s="1" t="s">
        <v>21765</v>
      </c>
      <c r="K5391" s="1" t="s">
        <v>21766</v>
      </c>
    </row>
    <row r="5392" spans="1:11" x14ac:dyDescent="0.25">
      <c r="A5392">
        <f t="shared" si="84"/>
        <v>5391</v>
      </c>
      <c r="B5392" s="1" t="s">
        <v>21767</v>
      </c>
      <c r="C5392" s="1" t="s">
        <v>217</v>
      </c>
      <c r="D5392" s="1" t="s">
        <v>808</v>
      </c>
      <c r="E5392" s="1" t="s">
        <v>3242</v>
      </c>
      <c r="F5392" s="1" t="s">
        <v>2629</v>
      </c>
      <c r="G5392" s="1" t="s">
        <v>21768</v>
      </c>
      <c r="I5392" s="1" t="s">
        <v>21769</v>
      </c>
      <c r="J5392" s="1" t="s">
        <v>21770</v>
      </c>
    </row>
    <row r="5393" spans="1:11" x14ac:dyDescent="0.25">
      <c r="A5393">
        <f t="shared" si="84"/>
        <v>5392</v>
      </c>
      <c r="B5393" s="1" t="s">
        <v>21771</v>
      </c>
      <c r="C5393" s="1" t="s">
        <v>219</v>
      </c>
      <c r="H5393" s="1" t="s">
        <v>21772</v>
      </c>
      <c r="I5393" s="1" t="s">
        <v>21773</v>
      </c>
      <c r="K5393" s="1" t="s">
        <v>21774</v>
      </c>
    </row>
    <row r="5394" spans="1:11" x14ac:dyDescent="0.25">
      <c r="A5394">
        <f t="shared" si="84"/>
        <v>5393</v>
      </c>
      <c r="B5394" s="1" t="s">
        <v>21775</v>
      </c>
      <c r="C5394" s="1" t="s">
        <v>219</v>
      </c>
      <c r="H5394" s="1" t="s">
        <v>21776</v>
      </c>
      <c r="I5394" s="1" t="s">
        <v>21777</v>
      </c>
      <c r="K5394" s="1" t="s">
        <v>21778</v>
      </c>
    </row>
    <row r="5395" spans="1:11" x14ac:dyDescent="0.25">
      <c r="A5395">
        <f t="shared" si="84"/>
        <v>5394</v>
      </c>
      <c r="B5395" s="1" t="s">
        <v>21779</v>
      </c>
      <c r="C5395" s="1" t="s">
        <v>219</v>
      </c>
      <c r="H5395" s="1" t="s">
        <v>21780</v>
      </c>
      <c r="I5395" s="1" t="s">
        <v>21781</v>
      </c>
      <c r="K5395" s="1" t="s">
        <v>21782</v>
      </c>
    </row>
    <row r="5396" spans="1:11" x14ac:dyDescent="0.25">
      <c r="A5396">
        <f t="shared" si="84"/>
        <v>5395</v>
      </c>
      <c r="B5396" s="1" t="s">
        <v>21783</v>
      </c>
      <c r="C5396" s="1" t="s">
        <v>217</v>
      </c>
      <c r="D5396" s="1" t="s">
        <v>12454</v>
      </c>
      <c r="E5396" s="1" t="s">
        <v>3083</v>
      </c>
      <c r="F5396" s="1" t="s">
        <v>21784</v>
      </c>
      <c r="G5396" s="1" t="s">
        <v>2825</v>
      </c>
      <c r="I5396" s="1" t="s">
        <v>240</v>
      </c>
      <c r="J5396" s="1" t="s">
        <v>21785</v>
      </c>
    </row>
    <row r="5397" spans="1:11" x14ac:dyDescent="0.25">
      <c r="A5397">
        <f t="shared" si="84"/>
        <v>5396</v>
      </c>
      <c r="B5397" s="1" t="s">
        <v>21786</v>
      </c>
      <c r="C5397" s="1" t="s">
        <v>219</v>
      </c>
      <c r="H5397" s="1" t="s">
        <v>21787</v>
      </c>
      <c r="I5397" s="1" t="s">
        <v>21788</v>
      </c>
      <c r="K5397" s="1" t="s">
        <v>21789</v>
      </c>
    </row>
    <row r="5398" spans="1:11" x14ac:dyDescent="0.25">
      <c r="A5398">
        <f t="shared" si="84"/>
        <v>5397</v>
      </c>
      <c r="B5398" s="1" t="s">
        <v>21790</v>
      </c>
      <c r="C5398" s="1" t="s">
        <v>217</v>
      </c>
      <c r="D5398" s="1" t="s">
        <v>21033</v>
      </c>
      <c r="E5398" s="1" t="s">
        <v>21564</v>
      </c>
      <c r="F5398" s="1" t="s">
        <v>689</v>
      </c>
      <c r="G5398" s="1" t="s">
        <v>21321</v>
      </c>
      <c r="I5398" s="1" t="s">
        <v>21791</v>
      </c>
      <c r="K5398" s="1" t="s">
        <v>21792</v>
      </c>
    </row>
    <row r="5399" spans="1:11" x14ac:dyDescent="0.25">
      <c r="A5399">
        <f t="shared" si="84"/>
        <v>5398</v>
      </c>
      <c r="B5399" s="1" t="s">
        <v>21793</v>
      </c>
      <c r="C5399" s="1" t="s">
        <v>219</v>
      </c>
      <c r="H5399" s="1" t="s">
        <v>21794</v>
      </c>
      <c r="I5399" s="1" t="s">
        <v>21795</v>
      </c>
      <c r="K5399" s="1" t="s">
        <v>21796</v>
      </c>
    </row>
    <row r="5400" spans="1:11" x14ac:dyDescent="0.25">
      <c r="A5400">
        <f t="shared" si="84"/>
        <v>5399</v>
      </c>
      <c r="B5400" s="1" t="s">
        <v>21797</v>
      </c>
      <c r="C5400" s="1" t="s">
        <v>217</v>
      </c>
      <c r="D5400" s="1" t="s">
        <v>16168</v>
      </c>
      <c r="E5400" s="1" t="s">
        <v>629</v>
      </c>
      <c r="F5400" s="1" t="s">
        <v>21798</v>
      </c>
      <c r="G5400" s="1" t="s">
        <v>1840</v>
      </c>
      <c r="I5400" s="1" t="s">
        <v>240</v>
      </c>
      <c r="J5400" s="1" t="s">
        <v>21799</v>
      </c>
    </row>
    <row r="5401" spans="1:11" x14ac:dyDescent="0.25">
      <c r="A5401">
        <f t="shared" si="84"/>
        <v>5400</v>
      </c>
      <c r="B5401" s="1" t="s">
        <v>21800</v>
      </c>
      <c r="C5401" s="1" t="s">
        <v>217</v>
      </c>
      <c r="D5401" s="1" t="s">
        <v>6565</v>
      </c>
      <c r="E5401" s="1" t="s">
        <v>6045</v>
      </c>
      <c r="F5401" s="1" t="s">
        <v>21801</v>
      </c>
      <c r="G5401" s="1" t="s">
        <v>21802</v>
      </c>
      <c r="I5401" s="1" t="s">
        <v>240</v>
      </c>
      <c r="J5401" s="1" t="s">
        <v>21803</v>
      </c>
    </row>
    <row r="5402" spans="1:11" x14ac:dyDescent="0.25">
      <c r="A5402">
        <f t="shared" si="84"/>
        <v>5401</v>
      </c>
      <c r="B5402" s="1" t="s">
        <v>21804</v>
      </c>
      <c r="C5402" s="1" t="s">
        <v>217</v>
      </c>
      <c r="D5402" s="1" t="s">
        <v>6474</v>
      </c>
      <c r="E5402" s="1" t="s">
        <v>6223</v>
      </c>
      <c r="F5402" s="1" t="s">
        <v>21805</v>
      </c>
      <c r="G5402" s="1" t="s">
        <v>16368</v>
      </c>
      <c r="I5402" s="1" t="s">
        <v>240</v>
      </c>
      <c r="J5402" s="1" t="s">
        <v>21806</v>
      </c>
    </row>
    <row r="5403" spans="1:11" x14ac:dyDescent="0.25">
      <c r="A5403">
        <f t="shared" si="84"/>
        <v>5402</v>
      </c>
      <c r="B5403" s="1" t="s">
        <v>21807</v>
      </c>
      <c r="C5403" s="1" t="s">
        <v>219</v>
      </c>
      <c r="H5403" s="1" t="s">
        <v>21808</v>
      </c>
      <c r="I5403" s="1" t="s">
        <v>21809</v>
      </c>
      <c r="K5403" s="1" t="s">
        <v>21810</v>
      </c>
    </row>
    <row r="5404" spans="1:11" x14ac:dyDescent="0.25">
      <c r="A5404">
        <f t="shared" si="84"/>
        <v>5403</v>
      </c>
      <c r="B5404" s="1" t="s">
        <v>21811</v>
      </c>
      <c r="C5404" s="1" t="s">
        <v>217</v>
      </c>
      <c r="D5404" s="1" t="s">
        <v>1638</v>
      </c>
      <c r="E5404" s="1" t="s">
        <v>21812</v>
      </c>
      <c r="F5404" s="1" t="s">
        <v>763</v>
      </c>
      <c r="G5404" s="1" t="s">
        <v>690</v>
      </c>
      <c r="I5404" s="1" t="s">
        <v>240</v>
      </c>
      <c r="J5404" s="1" t="s">
        <v>21813</v>
      </c>
    </row>
    <row r="5405" spans="1:11" x14ac:dyDescent="0.25">
      <c r="A5405">
        <f t="shared" si="84"/>
        <v>5404</v>
      </c>
      <c r="B5405" s="1" t="s">
        <v>21814</v>
      </c>
      <c r="C5405" s="1" t="s">
        <v>219</v>
      </c>
      <c r="H5405" s="1" t="s">
        <v>21815</v>
      </c>
      <c r="I5405" s="1" t="s">
        <v>21816</v>
      </c>
      <c r="K5405" s="1" t="s">
        <v>21817</v>
      </c>
    </row>
    <row r="5406" spans="1:11" x14ac:dyDescent="0.25">
      <c r="A5406">
        <f t="shared" si="84"/>
        <v>5405</v>
      </c>
      <c r="B5406" s="1" t="s">
        <v>21818</v>
      </c>
      <c r="C5406" s="1" t="s">
        <v>219</v>
      </c>
      <c r="H5406" s="1" t="s">
        <v>21819</v>
      </c>
      <c r="I5406" s="1" t="s">
        <v>21820</v>
      </c>
      <c r="K5406" s="1" t="s">
        <v>21821</v>
      </c>
    </row>
    <row r="5407" spans="1:11" x14ac:dyDescent="0.25">
      <c r="A5407">
        <f t="shared" si="84"/>
        <v>5406</v>
      </c>
      <c r="B5407" s="1" t="s">
        <v>21822</v>
      </c>
      <c r="C5407" s="1" t="s">
        <v>219</v>
      </c>
      <c r="H5407" s="1" t="s">
        <v>21823</v>
      </c>
      <c r="I5407" s="1" t="s">
        <v>21824</v>
      </c>
      <c r="K5407" s="1" t="s">
        <v>21825</v>
      </c>
    </row>
    <row r="5408" spans="1:11" x14ac:dyDescent="0.25">
      <c r="A5408">
        <f t="shared" si="84"/>
        <v>5407</v>
      </c>
      <c r="B5408" s="1" t="s">
        <v>21826</v>
      </c>
      <c r="C5408" s="1" t="s">
        <v>217</v>
      </c>
      <c r="D5408" s="1" t="s">
        <v>21827</v>
      </c>
      <c r="E5408" s="1" t="s">
        <v>3712</v>
      </c>
      <c r="F5408" s="1" t="s">
        <v>1902</v>
      </c>
      <c r="G5408" s="1" t="s">
        <v>21828</v>
      </c>
      <c r="I5408" s="1" t="s">
        <v>21829</v>
      </c>
      <c r="K5408" s="1" t="s">
        <v>21830</v>
      </c>
    </row>
    <row r="5409" spans="1:11" x14ac:dyDescent="0.25">
      <c r="A5409">
        <f t="shared" si="84"/>
        <v>5408</v>
      </c>
      <c r="B5409" s="1" t="s">
        <v>21831</v>
      </c>
      <c r="C5409" s="1" t="s">
        <v>219</v>
      </c>
      <c r="H5409" s="1" t="s">
        <v>21832</v>
      </c>
      <c r="I5409" s="1" t="s">
        <v>21833</v>
      </c>
      <c r="K5409" s="1" t="s">
        <v>21834</v>
      </c>
    </row>
    <row r="5410" spans="1:11" x14ac:dyDescent="0.25">
      <c r="A5410">
        <f t="shared" si="84"/>
        <v>5409</v>
      </c>
      <c r="B5410" s="1" t="s">
        <v>21835</v>
      </c>
      <c r="C5410" s="1" t="s">
        <v>217</v>
      </c>
      <c r="D5410" s="1" t="s">
        <v>18575</v>
      </c>
      <c r="E5410" s="1" t="s">
        <v>21836</v>
      </c>
      <c r="F5410" s="1" t="s">
        <v>6521</v>
      </c>
      <c r="G5410" s="1" t="s">
        <v>9190</v>
      </c>
      <c r="I5410" s="1" t="s">
        <v>240</v>
      </c>
      <c r="J5410" s="1" t="s">
        <v>21837</v>
      </c>
    </row>
    <row r="5411" spans="1:11" x14ac:dyDescent="0.25">
      <c r="A5411">
        <f t="shared" si="84"/>
        <v>5410</v>
      </c>
      <c r="B5411" s="1" t="s">
        <v>21838</v>
      </c>
      <c r="C5411" s="1" t="s">
        <v>219</v>
      </c>
      <c r="H5411" s="1" t="s">
        <v>21839</v>
      </c>
      <c r="I5411" s="1" t="s">
        <v>21840</v>
      </c>
      <c r="K5411" s="1" t="s">
        <v>21841</v>
      </c>
    </row>
    <row r="5412" spans="1:11" x14ac:dyDescent="0.25">
      <c r="A5412">
        <f t="shared" si="84"/>
        <v>5411</v>
      </c>
      <c r="B5412" s="1" t="s">
        <v>21842</v>
      </c>
      <c r="C5412" s="1" t="s">
        <v>219</v>
      </c>
      <c r="H5412" s="1" t="s">
        <v>21843</v>
      </c>
      <c r="I5412" s="1" t="s">
        <v>21844</v>
      </c>
      <c r="K5412" s="1" t="s">
        <v>21845</v>
      </c>
    </row>
    <row r="5413" spans="1:11" x14ac:dyDescent="0.25">
      <c r="A5413">
        <f t="shared" si="84"/>
        <v>5412</v>
      </c>
      <c r="B5413" s="1" t="s">
        <v>21846</v>
      </c>
      <c r="C5413" s="1" t="s">
        <v>217</v>
      </c>
      <c r="D5413" s="1" t="s">
        <v>7066</v>
      </c>
      <c r="E5413" s="1" t="s">
        <v>523</v>
      </c>
      <c r="F5413" s="1" t="s">
        <v>689</v>
      </c>
      <c r="G5413" s="1" t="s">
        <v>6686</v>
      </c>
      <c r="I5413" s="1" t="s">
        <v>240</v>
      </c>
      <c r="J5413" s="1" t="s">
        <v>21847</v>
      </c>
    </row>
    <row r="5414" spans="1:11" x14ac:dyDescent="0.25">
      <c r="A5414">
        <f t="shared" si="84"/>
        <v>5413</v>
      </c>
      <c r="B5414" s="1" t="s">
        <v>21848</v>
      </c>
      <c r="C5414" s="1" t="s">
        <v>219</v>
      </c>
      <c r="H5414" s="1" t="s">
        <v>21849</v>
      </c>
      <c r="I5414" s="1" t="s">
        <v>21850</v>
      </c>
      <c r="K5414" s="1" t="s">
        <v>21851</v>
      </c>
    </row>
    <row r="5415" spans="1:11" x14ac:dyDescent="0.25">
      <c r="A5415">
        <f t="shared" si="84"/>
        <v>5414</v>
      </c>
      <c r="B5415" s="1" t="s">
        <v>21852</v>
      </c>
      <c r="C5415" s="1" t="s">
        <v>219</v>
      </c>
      <c r="H5415" s="1" t="s">
        <v>21853</v>
      </c>
      <c r="I5415" s="1" t="s">
        <v>21854</v>
      </c>
      <c r="K5415" s="1" t="s">
        <v>21855</v>
      </c>
    </row>
    <row r="5416" spans="1:11" x14ac:dyDescent="0.25">
      <c r="A5416">
        <f t="shared" si="84"/>
        <v>5415</v>
      </c>
      <c r="B5416" s="1" t="s">
        <v>21856</v>
      </c>
      <c r="C5416" s="1" t="s">
        <v>217</v>
      </c>
      <c r="D5416" s="1" t="s">
        <v>687</v>
      </c>
      <c r="E5416" s="1" t="s">
        <v>7850</v>
      </c>
      <c r="F5416" s="1" t="s">
        <v>9190</v>
      </c>
      <c r="I5416" s="1" t="s">
        <v>240</v>
      </c>
      <c r="J5416" s="1" t="s">
        <v>21857</v>
      </c>
    </row>
    <row r="5417" spans="1:11" x14ac:dyDescent="0.25">
      <c r="A5417">
        <f t="shared" si="84"/>
        <v>5416</v>
      </c>
      <c r="B5417" s="1" t="s">
        <v>21858</v>
      </c>
      <c r="C5417" s="1" t="s">
        <v>217</v>
      </c>
      <c r="D5417" s="1" t="s">
        <v>1483</v>
      </c>
      <c r="E5417" s="1" t="s">
        <v>15509</v>
      </c>
      <c r="F5417" s="1" t="s">
        <v>21859</v>
      </c>
      <c r="G5417" s="1" t="s">
        <v>1116</v>
      </c>
      <c r="I5417" s="1" t="s">
        <v>240</v>
      </c>
      <c r="K5417" s="1" t="s">
        <v>21860</v>
      </c>
    </row>
    <row r="5418" spans="1:11" x14ac:dyDescent="0.25">
      <c r="A5418">
        <f t="shared" si="84"/>
        <v>5417</v>
      </c>
      <c r="B5418" s="1" t="s">
        <v>21861</v>
      </c>
      <c r="C5418" s="1" t="s">
        <v>219</v>
      </c>
      <c r="H5418" s="1" t="s">
        <v>21862</v>
      </c>
      <c r="I5418" s="1" t="s">
        <v>21863</v>
      </c>
      <c r="K5418" s="1" t="s">
        <v>21864</v>
      </c>
    </row>
    <row r="5419" spans="1:11" x14ac:dyDescent="0.25">
      <c r="A5419">
        <f t="shared" si="84"/>
        <v>5418</v>
      </c>
      <c r="B5419" s="1" t="s">
        <v>21865</v>
      </c>
      <c r="C5419" s="1" t="s">
        <v>217</v>
      </c>
      <c r="D5419" s="1" t="s">
        <v>21866</v>
      </c>
      <c r="E5419" s="1" t="s">
        <v>635</v>
      </c>
      <c r="F5419" s="1" t="s">
        <v>21867</v>
      </c>
      <c r="G5419" s="1" t="s">
        <v>1929</v>
      </c>
      <c r="I5419" s="1" t="s">
        <v>240</v>
      </c>
      <c r="J5419" s="1" t="s">
        <v>21868</v>
      </c>
    </row>
    <row r="5420" spans="1:11" x14ac:dyDescent="0.25">
      <c r="A5420">
        <f t="shared" si="84"/>
        <v>5419</v>
      </c>
      <c r="B5420" s="1" t="s">
        <v>21869</v>
      </c>
      <c r="C5420" s="1" t="s">
        <v>219</v>
      </c>
      <c r="H5420" s="1" t="s">
        <v>21870</v>
      </c>
      <c r="I5420" s="1" t="s">
        <v>21871</v>
      </c>
      <c r="K5420" s="1" t="s">
        <v>21872</v>
      </c>
    </row>
    <row r="5421" spans="1:11" x14ac:dyDescent="0.25">
      <c r="A5421">
        <f t="shared" si="84"/>
        <v>5420</v>
      </c>
      <c r="B5421" s="1" t="s">
        <v>21873</v>
      </c>
      <c r="C5421" s="1" t="s">
        <v>217</v>
      </c>
      <c r="D5421" s="1" t="s">
        <v>6647</v>
      </c>
      <c r="E5421" s="1" t="s">
        <v>21874</v>
      </c>
      <c r="F5421" s="1" t="s">
        <v>9481</v>
      </c>
      <c r="G5421" s="1" t="s">
        <v>306</v>
      </c>
      <c r="I5421" s="1" t="s">
        <v>3603</v>
      </c>
      <c r="J5421" s="1" t="s">
        <v>21875</v>
      </c>
    </row>
    <row r="5422" spans="1:11" x14ac:dyDescent="0.25">
      <c r="A5422">
        <f t="shared" si="84"/>
        <v>5421</v>
      </c>
      <c r="B5422" s="1" t="s">
        <v>21876</v>
      </c>
      <c r="C5422" s="1" t="s">
        <v>219</v>
      </c>
      <c r="H5422" s="1" t="s">
        <v>21877</v>
      </c>
      <c r="I5422" s="1" t="s">
        <v>21878</v>
      </c>
      <c r="K5422" s="1" t="s">
        <v>21879</v>
      </c>
    </row>
    <row r="5423" spans="1:11" x14ac:dyDescent="0.25">
      <c r="A5423">
        <f t="shared" si="84"/>
        <v>5422</v>
      </c>
      <c r="B5423" s="1" t="s">
        <v>21880</v>
      </c>
      <c r="C5423" s="1" t="s">
        <v>217</v>
      </c>
      <c r="D5423" s="1" t="s">
        <v>1121</v>
      </c>
      <c r="E5423" s="1" t="s">
        <v>21881</v>
      </c>
      <c r="F5423" s="1" t="s">
        <v>339</v>
      </c>
      <c r="G5423" s="1" t="s">
        <v>3601</v>
      </c>
      <c r="I5423" s="1" t="s">
        <v>21882</v>
      </c>
      <c r="K5423" s="1" t="s">
        <v>21883</v>
      </c>
    </row>
    <row r="5424" spans="1:11" x14ac:dyDescent="0.25">
      <c r="A5424">
        <f t="shared" si="84"/>
        <v>5423</v>
      </c>
      <c r="B5424" s="1" t="s">
        <v>21884</v>
      </c>
      <c r="C5424" s="1" t="s">
        <v>217</v>
      </c>
      <c r="D5424" s="1" t="s">
        <v>21885</v>
      </c>
      <c r="E5424" s="1" t="s">
        <v>21886</v>
      </c>
      <c r="F5424" s="1" t="s">
        <v>1640</v>
      </c>
      <c r="G5424" s="1" t="s">
        <v>21887</v>
      </c>
      <c r="I5424" s="1" t="s">
        <v>240</v>
      </c>
      <c r="J5424" s="1" t="s">
        <v>21888</v>
      </c>
    </row>
    <row r="5425" spans="1:11" x14ac:dyDescent="0.25">
      <c r="A5425">
        <f t="shared" si="84"/>
        <v>5424</v>
      </c>
      <c r="B5425" s="1" t="s">
        <v>21889</v>
      </c>
      <c r="C5425" s="1" t="s">
        <v>217</v>
      </c>
      <c r="D5425" s="1" t="s">
        <v>4100</v>
      </c>
      <c r="E5425" s="1" t="s">
        <v>13527</v>
      </c>
      <c r="F5425" s="1" t="s">
        <v>2872</v>
      </c>
      <c r="G5425" s="1" t="s">
        <v>3721</v>
      </c>
      <c r="I5425" s="1" t="s">
        <v>21890</v>
      </c>
      <c r="K5425" s="1" t="s">
        <v>21891</v>
      </c>
    </row>
    <row r="5426" spans="1:11" x14ac:dyDescent="0.25">
      <c r="A5426">
        <f t="shared" si="84"/>
        <v>5425</v>
      </c>
      <c r="B5426" s="1" t="s">
        <v>21892</v>
      </c>
      <c r="C5426" s="1" t="s">
        <v>217</v>
      </c>
      <c r="D5426" s="1" t="s">
        <v>635</v>
      </c>
      <c r="E5426" s="1" t="s">
        <v>1484</v>
      </c>
      <c r="F5426" s="1" t="s">
        <v>689</v>
      </c>
      <c r="G5426" s="1" t="s">
        <v>696</v>
      </c>
      <c r="I5426" s="1" t="s">
        <v>240</v>
      </c>
      <c r="J5426" s="1" t="s">
        <v>21893</v>
      </c>
    </row>
    <row r="5427" spans="1:11" x14ac:dyDescent="0.25">
      <c r="A5427">
        <f t="shared" si="84"/>
        <v>5426</v>
      </c>
      <c r="B5427" s="1" t="s">
        <v>21894</v>
      </c>
      <c r="C5427" s="1" t="s">
        <v>217</v>
      </c>
      <c r="D5427" s="1" t="s">
        <v>21895</v>
      </c>
      <c r="E5427" s="1" t="s">
        <v>21169</v>
      </c>
      <c r="F5427" s="1" t="s">
        <v>16170</v>
      </c>
      <c r="G5427" s="1" t="s">
        <v>395</v>
      </c>
      <c r="I5427" s="1" t="s">
        <v>240</v>
      </c>
      <c r="J5427" s="1" t="s">
        <v>21896</v>
      </c>
    </row>
    <row r="5428" spans="1:11" x14ac:dyDescent="0.25">
      <c r="A5428">
        <f t="shared" si="84"/>
        <v>5427</v>
      </c>
      <c r="B5428" s="1" t="s">
        <v>21897</v>
      </c>
      <c r="C5428" s="1" t="s">
        <v>217</v>
      </c>
      <c r="D5428" s="1" t="s">
        <v>4705</v>
      </c>
      <c r="E5428" s="1" t="s">
        <v>11799</v>
      </c>
      <c r="F5428" s="1" t="s">
        <v>600</v>
      </c>
      <c r="I5428" s="1" t="s">
        <v>240</v>
      </c>
      <c r="J5428" s="1" t="s">
        <v>21898</v>
      </c>
    </row>
    <row r="5429" spans="1:11" x14ac:dyDescent="0.25">
      <c r="A5429">
        <f t="shared" si="84"/>
        <v>5428</v>
      </c>
      <c r="B5429" s="1" t="s">
        <v>21899</v>
      </c>
      <c r="C5429" s="1" t="s">
        <v>217</v>
      </c>
      <c r="D5429" s="1" t="s">
        <v>13016</v>
      </c>
      <c r="E5429" s="1" t="s">
        <v>9398</v>
      </c>
      <c r="F5429" s="1" t="s">
        <v>763</v>
      </c>
      <c r="I5429" s="1" t="s">
        <v>16171</v>
      </c>
      <c r="K5429" s="1" t="s">
        <v>21900</v>
      </c>
    </row>
    <row r="5430" spans="1:11" x14ac:dyDescent="0.25">
      <c r="A5430">
        <f t="shared" si="84"/>
        <v>5429</v>
      </c>
      <c r="B5430" s="1" t="s">
        <v>21901</v>
      </c>
      <c r="C5430" s="1" t="s">
        <v>219</v>
      </c>
      <c r="H5430" s="1" t="s">
        <v>21902</v>
      </c>
      <c r="I5430" s="1" t="s">
        <v>21903</v>
      </c>
      <c r="K5430" s="1" t="s">
        <v>21904</v>
      </c>
    </row>
    <row r="5431" spans="1:11" x14ac:dyDescent="0.25">
      <c r="A5431">
        <f t="shared" si="84"/>
        <v>5430</v>
      </c>
      <c r="B5431" s="1" t="s">
        <v>21905</v>
      </c>
      <c r="C5431" s="1" t="s">
        <v>219</v>
      </c>
      <c r="H5431" s="1" t="s">
        <v>21906</v>
      </c>
      <c r="I5431" s="1" t="s">
        <v>21907</v>
      </c>
      <c r="K5431" s="1" t="s">
        <v>21908</v>
      </c>
    </row>
    <row r="5432" spans="1:11" x14ac:dyDescent="0.25">
      <c r="A5432">
        <f t="shared" si="84"/>
        <v>5431</v>
      </c>
      <c r="B5432" s="1" t="s">
        <v>21909</v>
      </c>
      <c r="C5432" s="1" t="s">
        <v>219</v>
      </c>
      <c r="H5432" s="1" t="s">
        <v>21910</v>
      </c>
      <c r="I5432" s="1" t="s">
        <v>21911</v>
      </c>
      <c r="K5432" s="1" t="s">
        <v>21912</v>
      </c>
    </row>
    <row r="5433" spans="1:11" x14ac:dyDescent="0.25">
      <c r="A5433">
        <f t="shared" si="84"/>
        <v>5432</v>
      </c>
      <c r="B5433" s="1" t="s">
        <v>21913</v>
      </c>
      <c r="C5433" s="1" t="s">
        <v>217</v>
      </c>
      <c r="D5433" s="1" t="s">
        <v>19781</v>
      </c>
      <c r="E5433" s="1" t="s">
        <v>749</v>
      </c>
      <c r="F5433" s="1" t="s">
        <v>21914</v>
      </c>
      <c r="G5433" s="1" t="s">
        <v>1216</v>
      </c>
      <c r="I5433" s="1" t="s">
        <v>240</v>
      </c>
      <c r="J5433" s="1" t="s">
        <v>21915</v>
      </c>
    </row>
    <row r="5434" spans="1:11" x14ac:dyDescent="0.25">
      <c r="A5434">
        <f t="shared" si="84"/>
        <v>5433</v>
      </c>
      <c r="B5434" s="1" t="s">
        <v>21916</v>
      </c>
      <c r="C5434" s="1" t="s">
        <v>219</v>
      </c>
      <c r="H5434" s="1" t="s">
        <v>21917</v>
      </c>
      <c r="I5434" s="1" t="s">
        <v>21918</v>
      </c>
      <c r="K5434" s="1" t="s">
        <v>21919</v>
      </c>
    </row>
    <row r="5435" spans="1:11" x14ac:dyDescent="0.25">
      <c r="A5435">
        <f t="shared" si="84"/>
        <v>5434</v>
      </c>
      <c r="B5435" s="1" t="s">
        <v>21920</v>
      </c>
      <c r="C5435" s="1" t="s">
        <v>217</v>
      </c>
      <c r="D5435" s="1" t="s">
        <v>1126</v>
      </c>
      <c r="E5435" s="1" t="s">
        <v>655</v>
      </c>
      <c r="F5435" s="1" t="s">
        <v>21921</v>
      </c>
      <c r="G5435" s="1" t="s">
        <v>20471</v>
      </c>
      <c r="I5435" s="1" t="s">
        <v>240</v>
      </c>
      <c r="J5435" s="1" t="s">
        <v>21922</v>
      </c>
    </row>
    <row r="5436" spans="1:11" x14ac:dyDescent="0.25">
      <c r="A5436">
        <f t="shared" si="84"/>
        <v>5435</v>
      </c>
      <c r="B5436" s="1" t="s">
        <v>21923</v>
      </c>
      <c r="C5436" s="1" t="s">
        <v>217</v>
      </c>
      <c r="D5436" s="1" t="s">
        <v>1415</v>
      </c>
      <c r="E5436" s="1" t="s">
        <v>1241</v>
      </c>
      <c r="F5436" s="1" t="s">
        <v>689</v>
      </c>
      <c r="G5436" s="1" t="s">
        <v>11800</v>
      </c>
      <c r="I5436" s="1" t="s">
        <v>240</v>
      </c>
      <c r="J5436" s="1" t="s">
        <v>21924</v>
      </c>
    </row>
    <row r="5437" spans="1:11" x14ac:dyDescent="0.25">
      <c r="A5437">
        <f t="shared" si="84"/>
        <v>5436</v>
      </c>
      <c r="B5437" s="1" t="s">
        <v>21925</v>
      </c>
      <c r="C5437" s="1" t="s">
        <v>217</v>
      </c>
      <c r="D5437" s="1" t="s">
        <v>21926</v>
      </c>
      <c r="E5437" s="1" t="s">
        <v>11306</v>
      </c>
      <c r="F5437" s="1" t="s">
        <v>5758</v>
      </c>
      <c r="G5437" s="1" t="s">
        <v>15570</v>
      </c>
      <c r="I5437" s="1" t="s">
        <v>240</v>
      </c>
      <c r="J5437" s="1" t="s">
        <v>21927</v>
      </c>
    </row>
    <row r="5438" spans="1:11" x14ac:dyDescent="0.25">
      <c r="A5438">
        <f t="shared" si="84"/>
        <v>5437</v>
      </c>
      <c r="B5438" s="1" t="s">
        <v>21928</v>
      </c>
      <c r="C5438" s="1" t="s">
        <v>219</v>
      </c>
      <c r="H5438" s="1" t="s">
        <v>21929</v>
      </c>
      <c r="I5438" s="1" t="s">
        <v>21930</v>
      </c>
      <c r="K5438" s="1" t="s">
        <v>21931</v>
      </c>
    </row>
    <row r="5439" spans="1:11" x14ac:dyDescent="0.25">
      <c r="A5439">
        <f t="shared" si="84"/>
        <v>5438</v>
      </c>
      <c r="B5439" s="1" t="s">
        <v>21932</v>
      </c>
      <c r="C5439" s="1" t="s">
        <v>219</v>
      </c>
      <c r="H5439" s="1" t="s">
        <v>21933</v>
      </c>
      <c r="I5439" s="1" t="s">
        <v>21934</v>
      </c>
      <c r="K5439" s="1" t="s">
        <v>21935</v>
      </c>
    </row>
    <row r="5440" spans="1:11" x14ac:dyDescent="0.25">
      <c r="A5440">
        <f t="shared" si="84"/>
        <v>5439</v>
      </c>
      <c r="B5440" s="1" t="s">
        <v>21936</v>
      </c>
      <c r="C5440" s="1" t="s">
        <v>219</v>
      </c>
      <c r="H5440" s="1" t="s">
        <v>21937</v>
      </c>
      <c r="I5440" s="1" t="s">
        <v>21938</v>
      </c>
      <c r="K5440" s="1" t="s">
        <v>21939</v>
      </c>
    </row>
    <row r="5441" spans="1:11" x14ac:dyDescent="0.25">
      <c r="A5441">
        <f t="shared" si="84"/>
        <v>5440</v>
      </c>
      <c r="B5441" s="1" t="s">
        <v>21940</v>
      </c>
      <c r="C5441" s="1" t="s">
        <v>217</v>
      </c>
      <c r="D5441" s="1" t="s">
        <v>7424</v>
      </c>
      <c r="E5441" s="1" t="s">
        <v>304</v>
      </c>
      <c r="F5441" s="1" t="s">
        <v>302</v>
      </c>
      <c r="G5441" s="1" t="s">
        <v>14954</v>
      </c>
      <c r="I5441" s="1" t="s">
        <v>21941</v>
      </c>
      <c r="J5441" s="1" t="s">
        <v>21942</v>
      </c>
    </row>
    <row r="5442" spans="1:11" x14ac:dyDescent="0.25">
      <c r="A5442">
        <f t="shared" si="84"/>
        <v>5441</v>
      </c>
      <c r="B5442" s="1" t="s">
        <v>21943</v>
      </c>
      <c r="C5442" s="1" t="s">
        <v>217</v>
      </c>
      <c r="D5442" s="1" t="s">
        <v>337</v>
      </c>
      <c r="E5442" s="1" t="s">
        <v>18818</v>
      </c>
      <c r="F5442" s="1" t="s">
        <v>12603</v>
      </c>
      <c r="I5442" s="1" t="s">
        <v>240</v>
      </c>
      <c r="J5442" s="1" t="s">
        <v>21944</v>
      </c>
    </row>
    <row r="5443" spans="1:11" x14ac:dyDescent="0.25">
      <c r="A5443">
        <f t="shared" si="84"/>
        <v>5442</v>
      </c>
      <c r="B5443" s="1" t="s">
        <v>21945</v>
      </c>
      <c r="C5443" s="1" t="s">
        <v>219</v>
      </c>
      <c r="H5443" s="1" t="s">
        <v>21946</v>
      </c>
      <c r="I5443" s="1" t="s">
        <v>21947</v>
      </c>
      <c r="K5443" s="1" t="s">
        <v>21948</v>
      </c>
    </row>
    <row r="5444" spans="1:11" x14ac:dyDescent="0.25">
      <c r="A5444">
        <f t="shared" ref="A5444:A5507" si="85">+A5443+1</f>
        <v>5443</v>
      </c>
      <c r="B5444" s="1" t="s">
        <v>21949</v>
      </c>
      <c r="C5444" s="1" t="s">
        <v>217</v>
      </c>
      <c r="D5444" s="1" t="s">
        <v>347</v>
      </c>
      <c r="E5444" s="1" t="s">
        <v>304</v>
      </c>
      <c r="F5444" s="1" t="s">
        <v>21950</v>
      </c>
      <c r="G5444" s="1" t="s">
        <v>11469</v>
      </c>
      <c r="I5444" s="1" t="s">
        <v>17354</v>
      </c>
      <c r="J5444" s="1" t="s">
        <v>21951</v>
      </c>
    </row>
    <row r="5445" spans="1:11" x14ac:dyDescent="0.25">
      <c r="A5445">
        <f t="shared" si="85"/>
        <v>5444</v>
      </c>
      <c r="B5445" s="1" t="s">
        <v>21952</v>
      </c>
      <c r="C5445" s="1" t="s">
        <v>217</v>
      </c>
      <c r="D5445" s="1" t="s">
        <v>5119</v>
      </c>
      <c r="E5445" s="1" t="s">
        <v>12998</v>
      </c>
      <c r="F5445" s="1" t="s">
        <v>21953</v>
      </c>
      <c r="G5445" s="1" t="s">
        <v>21954</v>
      </c>
      <c r="I5445" s="1" t="s">
        <v>240</v>
      </c>
      <c r="J5445" s="1" t="s">
        <v>21955</v>
      </c>
    </row>
    <row r="5446" spans="1:11" x14ac:dyDescent="0.25">
      <c r="A5446">
        <f t="shared" si="85"/>
        <v>5445</v>
      </c>
      <c r="B5446" s="1" t="s">
        <v>21956</v>
      </c>
      <c r="C5446" s="1" t="s">
        <v>219</v>
      </c>
      <c r="H5446" s="1" t="s">
        <v>21957</v>
      </c>
      <c r="I5446" s="1" t="s">
        <v>21958</v>
      </c>
      <c r="K5446" s="1" t="s">
        <v>21959</v>
      </c>
    </row>
    <row r="5447" spans="1:11" x14ac:dyDescent="0.25">
      <c r="A5447">
        <f t="shared" si="85"/>
        <v>5446</v>
      </c>
      <c r="B5447" s="1" t="s">
        <v>21960</v>
      </c>
      <c r="C5447" s="1" t="s">
        <v>217</v>
      </c>
      <c r="D5447" s="1" t="s">
        <v>21961</v>
      </c>
      <c r="E5447" s="1" t="s">
        <v>20583</v>
      </c>
      <c r="F5447" s="1" t="s">
        <v>3721</v>
      </c>
      <c r="G5447" s="1" t="s">
        <v>2873</v>
      </c>
      <c r="I5447" s="1" t="s">
        <v>240</v>
      </c>
      <c r="J5447" s="1" t="s">
        <v>21962</v>
      </c>
    </row>
    <row r="5448" spans="1:11" x14ac:dyDescent="0.25">
      <c r="A5448">
        <f t="shared" si="85"/>
        <v>5447</v>
      </c>
      <c r="B5448" s="1" t="s">
        <v>21963</v>
      </c>
      <c r="C5448" s="1" t="s">
        <v>217</v>
      </c>
      <c r="D5448" s="1" t="s">
        <v>3711</v>
      </c>
      <c r="E5448" s="1" t="s">
        <v>1638</v>
      </c>
      <c r="F5448" s="1" t="s">
        <v>21964</v>
      </c>
      <c r="I5448" s="1" t="s">
        <v>21965</v>
      </c>
      <c r="K5448" s="1" t="s">
        <v>21966</v>
      </c>
    </row>
    <row r="5449" spans="1:11" x14ac:dyDescent="0.25">
      <c r="A5449">
        <f t="shared" si="85"/>
        <v>5448</v>
      </c>
      <c r="B5449" s="1" t="s">
        <v>21967</v>
      </c>
      <c r="C5449" s="1" t="s">
        <v>217</v>
      </c>
      <c r="D5449" s="1" t="s">
        <v>1373</v>
      </c>
      <c r="E5449" s="1" t="s">
        <v>648</v>
      </c>
      <c r="F5449" s="1" t="s">
        <v>1641</v>
      </c>
      <c r="G5449" s="1" t="s">
        <v>1840</v>
      </c>
      <c r="I5449" s="1" t="s">
        <v>240</v>
      </c>
      <c r="J5449" s="1" t="s">
        <v>21968</v>
      </c>
    </row>
    <row r="5450" spans="1:11" x14ac:dyDescent="0.25">
      <c r="A5450">
        <f t="shared" si="85"/>
        <v>5449</v>
      </c>
      <c r="B5450" s="1" t="s">
        <v>21969</v>
      </c>
      <c r="C5450" s="1" t="s">
        <v>219</v>
      </c>
      <c r="H5450" s="1" t="s">
        <v>21970</v>
      </c>
      <c r="I5450" s="1" t="s">
        <v>19521</v>
      </c>
      <c r="K5450" s="1" t="s">
        <v>21971</v>
      </c>
    </row>
    <row r="5451" spans="1:11" x14ac:dyDescent="0.25">
      <c r="A5451">
        <f t="shared" si="85"/>
        <v>5450</v>
      </c>
      <c r="B5451" s="1" t="s">
        <v>21972</v>
      </c>
      <c r="C5451" s="1" t="s">
        <v>217</v>
      </c>
      <c r="D5451" s="1" t="s">
        <v>304</v>
      </c>
      <c r="E5451" s="1" t="s">
        <v>635</v>
      </c>
      <c r="F5451" s="1" t="s">
        <v>13171</v>
      </c>
      <c r="G5451" s="1" t="s">
        <v>7880</v>
      </c>
      <c r="I5451" s="1" t="s">
        <v>240</v>
      </c>
      <c r="J5451" s="1" t="s">
        <v>21973</v>
      </c>
    </row>
    <row r="5452" spans="1:11" x14ac:dyDescent="0.25">
      <c r="A5452">
        <f t="shared" si="85"/>
        <v>5451</v>
      </c>
      <c r="B5452" s="1" t="s">
        <v>21974</v>
      </c>
      <c r="C5452" s="1" t="s">
        <v>219</v>
      </c>
      <c r="H5452" s="1" t="s">
        <v>21975</v>
      </c>
      <c r="I5452" s="1" t="s">
        <v>21976</v>
      </c>
      <c r="K5452" s="1" t="s">
        <v>21977</v>
      </c>
    </row>
    <row r="5453" spans="1:11" x14ac:dyDescent="0.25">
      <c r="A5453">
        <f t="shared" si="85"/>
        <v>5452</v>
      </c>
      <c r="B5453" s="1" t="s">
        <v>21978</v>
      </c>
      <c r="C5453" s="1" t="s">
        <v>217</v>
      </c>
      <c r="D5453" s="1" t="s">
        <v>8487</v>
      </c>
      <c r="E5453" s="1" t="s">
        <v>21979</v>
      </c>
      <c r="F5453" s="1" t="s">
        <v>21980</v>
      </c>
      <c r="I5453" s="1" t="s">
        <v>240</v>
      </c>
      <c r="J5453" s="1" t="s">
        <v>21981</v>
      </c>
    </row>
    <row r="5454" spans="1:11" x14ac:dyDescent="0.25">
      <c r="A5454">
        <f t="shared" si="85"/>
        <v>5453</v>
      </c>
      <c r="B5454" s="1" t="s">
        <v>21982</v>
      </c>
      <c r="C5454" s="1" t="s">
        <v>219</v>
      </c>
      <c r="H5454" s="1" t="s">
        <v>21983</v>
      </c>
      <c r="I5454" s="1" t="s">
        <v>21984</v>
      </c>
      <c r="K5454" s="1" t="s">
        <v>21985</v>
      </c>
    </row>
    <row r="5455" spans="1:11" x14ac:dyDescent="0.25">
      <c r="A5455">
        <f t="shared" si="85"/>
        <v>5454</v>
      </c>
      <c r="B5455" s="1" t="s">
        <v>21986</v>
      </c>
      <c r="C5455" s="1" t="s">
        <v>217</v>
      </c>
      <c r="D5455" s="1" t="s">
        <v>21987</v>
      </c>
      <c r="E5455" s="1" t="s">
        <v>13845</v>
      </c>
      <c r="F5455" s="1" t="s">
        <v>21988</v>
      </c>
      <c r="G5455" s="1" t="s">
        <v>6426</v>
      </c>
      <c r="I5455" s="1" t="s">
        <v>240</v>
      </c>
      <c r="J5455" s="1" t="s">
        <v>21989</v>
      </c>
    </row>
    <row r="5456" spans="1:11" x14ac:dyDescent="0.25">
      <c r="A5456">
        <f t="shared" si="85"/>
        <v>5455</v>
      </c>
      <c r="B5456" s="1" t="s">
        <v>21990</v>
      </c>
      <c r="C5456" s="1" t="s">
        <v>219</v>
      </c>
      <c r="H5456" s="1" t="s">
        <v>21991</v>
      </c>
      <c r="I5456" s="1" t="s">
        <v>21992</v>
      </c>
      <c r="K5456" s="1" t="s">
        <v>21993</v>
      </c>
    </row>
    <row r="5457" spans="1:11" x14ac:dyDescent="0.25">
      <c r="A5457">
        <f t="shared" si="85"/>
        <v>5456</v>
      </c>
      <c r="B5457" s="1" t="s">
        <v>21994</v>
      </c>
      <c r="C5457" s="1" t="s">
        <v>219</v>
      </c>
      <c r="H5457" s="1" t="s">
        <v>21995</v>
      </c>
      <c r="I5457" s="1" t="s">
        <v>21996</v>
      </c>
      <c r="K5457" s="1" t="s">
        <v>21997</v>
      </c>
    </row>
    <row r="5458" spans="1:11" x14ac:dyDescent="0.25">
      <c r="A5458">
        <f t="shared" si="85"/>
        <v>5457</v>
      </c>
      <c r="B5458" s="1" t="s">
        <v>21998</v>
      </c>
      <c r="C5458" s="1" t="s">
        <v>219</v>
      </c>
      <c r="H5458" s="1" t="s">
        <v>21999</v>
      </c>
      <c r="I5458" s="1" t="s">
        <v>22000</v>
      </c>
      <c r="K5458" s="1" t="s">
        <v>22001</v>
      </c>
    </row>
    <row r="5459" spans="1:11" x14ac:dyDescent="0.25">
      <c r="A5459">
        <f t="shared" si="85"/>
        <v>5458</v>
      </c>
      <c r="B5459" s="1" t="s">
        <v>22002</v>
      </c>
      <c r="C5459" s="1" t="s">
        <v>217</v>
      </c>
      <c r="D5459" s="1" t="s">
        <v>4640</v>
      </c>
      <c r="E5459" s="1" t="s">
        <v>5119</v>
      </c>
      <c r="F5459" s="1" t="s">
        <v>1343</v>
      </c>
      <c r="G5459" s="1" t="s">
        <v>7520</v>
      </c>
      <c r="I5459" s="1" t="s">
        <v>3603</v>
      </c>
      <c r="J5459" s="1" t="s">
        <v>22003</v>
      </c>
    </row>
    <row r="5460" spans="1:11" x14ac:dyDescent="0.25">
      <c r="A5460">
        <f t="shared" si="85"/>
        <v>5459</v>
      </c>
      <c r="B5460" s="1" t="s">
        <v>22004</v>
      </c>
      <c r="C5460" s="1" t="s">
        <v>217</v>
      </c>
      <c r="D5460" s="1" t="s">
        <v>4381</v>
      </c>
      <c r="E5460" s="1" t="s">
        <v>22005</v>
      </c>
      <c r="F5460" s="1" t="s">
        <v>22006</v>
      </c>
      <c r="G5460" s="1" t="s">
        <v>8310</v>
      </c>
      <c r="I5460" s="1" t="s">
        <v>18723</v>
      </c>
      <c r="J5460" s="1" t="s">
        <v>22007</v>
      </c>
    </row>
    <row r="5461" spans="1:11" x14ac:dyDescent="0.25">
      <c r="A5461">
        <f t="shared" si="85"/>
        <v>5460</v>
      </c>
      <c r="B5461" s="1" t="s">
        <v>22008</v>
      </c>
      <c r="C5461" s="1" t="s">
        <v>219</v>
      </c>
      <c r="H5461" s="1" t="s">
        <v>22009</v>
      </c>
      <c r="I5461" s="1" t="s">
        <v>22010</v>
      </c>
      <c r="K5461" s="1" t="s">
        <v>22011</v>
      </c>
    </row>
    <row r="5462" spans="1:11" x14ac:dyDescent="0.25">
      <c r="A5462">
        <f t="shared" si="85"/>
        <v>5461</v>
      </c>
      <c r="B5462" s="1" t="s">
        <v>22012</v>
      </c>
      <c r="C5462" s="1" t="s">
        <v>219</v>
      </c>
      <c r="H5462" s="1" t="s">
        <v>22013</v>
      </c>
      <c r="I5462" s="1" t="s">
        <v>22014</v>
      </c>
      <c r="K5462" s="1" t="s">
        <v>22015</v>
      </c>
    </row>
    <row r="5463" spans="1:11" x14ac:dyDescent="0.25">
      <c r="A5463">
        <f t="shared" si="85"/>
        <v>5462</v>
      </c>
      <c r="B5463" s="1" t="s">
        <v>22016</v>
      </c>
      <c r="C5463" s="1" t="s">
        <v>219</v>
      </c>
      <c r="H5463" s="1" t="s">
        <v>22017</v>
      </c>
      <c r="I5463" s="1" t="s">
        <v>22018</v>
      </c>
      <c r="K5463" s="1" t="s">
        <v>22019</v>
      </c>
    </row>
    <row r="5464" spans="1:11" x14ac:dyDescent="0.25">
      <c r="A5464">
        <f t="shared" si="85"/>
        <v>5463</v>
      </c>
      <c r="B5464" s="1" t="s">
        <v>22020</v>
      </c>
      <c r="C5464" s="1" t="s">
        <v>217</v>
      </c>
      <c r="D5464" s="1" t="s">
        <v>22021</v>
      </c>
      <c r="E5464" s="1" t="s">
        <v>22022</v>
      </c>
      <c r="F5464" s="1" t="s">
        <v>22023</v>
      </c>
      <c r="G5464" s="1" t="s">
        <v>22024</v>
      </c>
      <c r="I5464" s="1" t="s">
        <v>240</v>
      </c>
      <c r="J5464" s="1" t="s">
        <v>22025</v>
      </c>
    </row>
    <row r="5465" spans="1:11" x14ac:dyDescent="0.25">
      <c r="A5465">
        <f t="shared" si="85"/>
        <v>5464</v>
      </c>
      <c r="B5465" s="1" t="s">
        <v>22026</v>
      </c>
      <c r="C5465" s="1" t="s">
        <v>219</v>
      </c>
      <c r="H5465" s="1" t="s">
        <v>22027</v>
      </c>
      <c r="I5465" s="1" t="s">
        <v>22028</v>
      </c>
      <c r="K5465" s="1" t="s">
        <v>22029</v>
      </c>
    </row>
    <row r="5466" spans="1:11" x14ac:dyDescent="0.25">
      <c r="A5466">
        <f t="shared" si="85"/>
        <v>5465</v>
      </c>
      <c r="B5466" s="1" t="s">
        <v>22030</v>
      </c>
      <c r="C5466" s="1" t="s">
        <v>219</v>
      </c>
      <c r="H5466" s="1" t="s">
        <v>22031</v>
      </c>
      <c r="I5466" s="1" t="s">
        <v>22032</v>
      </c>
      <c r="K5466" s="1" t="s">
        <v>22033</v>
      </c>
    </row>
    <row r="5467" spans="1:11" x14ac:dyDescent="0.25">
      <c r="A5467">
        <f t="shared" si="85"/>
        <v>5466</v>
      </c>
      <c r="B5467" s="1" t="s">
        <v>22034</v>
      </c>
      <c r="C5467" s="1" t="s">
        <v>219</v>
      </c>
      <c r="H5467" s="1" t="s">
        <v>22035</v>
      </c>
      <c r="I5467" s="1" t="s">
        <v>22036</v>
      </c>
      <c r="K5467" s="1" t="s">
        <v>22037</v>
      </c>
    </row>
    <row r="5468" spans="1:11" x14ac:dyDescent="0.25">
      <c r="A5468">
        <f t="shared" si="85"/>
        <v>5467</v>
      </c>
      <c r="B5468" s="1" t="s">
        <v>22038</v>
      </c>
      <c r="C5468" s="1" t="s">
        <v>217</v>
      </c>
      <c r="D5468" s="1" t="s">
        <v>9587</v>
      </c>
      <c r="E5468" s="1" t="s">
        <v>22039</v>
      </c>
      <c r="F5468" s="1" t="s">
        <v>13641</v>
      </c>
      <c r="G5468" s="1" t="s">
        <v>778</v>
      </c>
      <c r="I5468" s="1" t="s">
        <v>22040</v>
      </c>
      <c r="K5468" s="1" t="s">
        <v>22041</v>
      </c>
    </row>
    <row r="5469" spans="1:11" x14ac:dyDescent="0.25">
      <c r="A5469">
        <f t="shared" si="85"/>
        <v>5468</v>
      </c>
      <c r="B5469" s="1" t="s">
        <v>22042</v>
      </c>
      <c r="C5469" s="1" t="s">
        <v>217</v>
      </c>
      <c r="D5469" s="1" t="s">
        <v>22043</v>
      </c>
      <c r="E5469" s="1" t="s">
        <v>22044</v>
      </c>
      <c r="F5469" s="1" t="s">
        <v>15919</v>
      </c>
      <c r="G5469" s="1" t="s">
        <v>22045</v>
      </c>
      <c r="I5469" s="1" t="s">
        <v>22046</v>
      </c>
      <c r="K5469" s="1" t="s">
        <v>22047</v>
      </c>
    </row>
    <row r="5470" spans="1:11" x14ac:dyDescent="0.25">
      <c r="A5470">
        <f t="shared" si="85"/>
        <v>5469</v>
      </c>
      <c r="B5470" s="1" t="s">
        <v>22048</v>
      </c>
      <c r="C5470" s="1" t="s">
        <v>217</v>
      </c>
      <c r="D5470" s="1" t="s">
        <v>2871</v>
      </c>
      <c r="E5470" s="1" t="s">
        <v>695</v>
      </c>
      <c r="F5470" s="1" t="s">
        <v>9892</v>
      </c>
      <c r="G5470" s="1" t="s">
        <v>15570</v>
      </c>
      <c r="I5470" s="1" t="s">
        <v>22049</v>
      </c>
      <c r="K5470" s="1" t="s">
        <v>22050</v>
      </c>
    </row>
    <row r="5471" spans="1:11" x14ac:dyDescent="0.25">
      <c r="A5471">
        <f t="shared" si="85"/>
        <v>5470</v>
      </c>
      <c r="B5471" s="1" t="s">
        <v>22051</v>
      </c>
      <c r="C5471" s="1" t="s">
        <v>217</v>
      </c>
      <c r="D5471" s="1" t="s">
        <v>10636</v>
      </c>
      <c r="E5471" s="1" t="s">
        <v>393</v>
      </c>
      <c r="F5471" s="1" t="s">
        <v>22052</v>
      </c>
      <c r="G5471" s="1" t="s">
        <v>2919</v>
      </c>
      <c r="I5471" s="1" t="s">
        <v>240</v>
      </c>
      <c r="J5471" s="1" t="s">
        <v>22053</v>
      </c>
    </row>
    <row r="5472" spans="1:11" x14ac:dyDescent="0.25">
      <c r="A5472">
        <f t="shared" si="85"/>
        <v>5471</v>
      </c>
      <c r="B5472" s="1" t="s">
        <v>22054</v>
      </c>
      <c r="C5472" s="1" t="s">
        <v>217</v>
      </c>
      <c r="D5472" s="1" t="s">
        <v>8375</v>
      </c>
      <c r="E5472" s="1" t="s">
        <v>6045</v>
      </c>
      <c r="F5472" s="1" t="s">
        <v>2567</v>
      </c>
      <c r="I5472" s="1" t="s">
        <v>240</v>
      </c>
      <c r="J5472" s="1" t="s">
        <v>22055</v>
      </c>
    </row>
    <row r="5473" spans="1:11" x14ac:dyDescent="0.25">
      <c r="A5473">
        <f t="shared" si="85"/>
        <v>5472</v>
      </c>
      <c r="B5473" s="1" t="s">
        <v>22056</v>
      </c>
      <c r="C5473" s="1" t="s">
        <v>219</v>
      </c>
      <c r="H5473" s="1" t="s">
        <v>22057</v>
      </c>
      <c r="I5473" s="1" t="s">
        <v>22058</v>
      </c>
      <c r="K5473" s="1" t="s">
        <v>22059</v>
      </c>
    </row>
    <row r="5474" spans="1:11" x14ac:dyDescent="0.25">
      <c r="A5474">
        <f t="shared" si="85"/>
        <v>5473</v>
      </c>
      <c r="B5474" s="1" t="s">
        <v>22060</v>
      </c>
      <c r="C5474" s="1" t="s">
        <v>219</v>
      </c>
      <c r="H5474" s="1" t="s">
        <v>22061</v>
      </c>
      <c r="I5474" s="1" t="s">
        <v>22062</v>
      </c>
      <c r="K5474" s="1" t="s">
        <v>22063</v>
      </c>
    </row>
    <row r="5475" spans="1:11" x14ac:dyDescent="0.25">
      <c r="A5475">
        <f t="shared" si="85"/>
        <v>5474</v>
      </c>
      <c r="B5475" s="1" t="s">
        <v>22064</v>
      </c>
      <c r="C5475" s="1" t="s">
        <v>219</v>
      </c>
      <c r="H5475" s="1" t="s">
        <v>22065</v>
      </c>
      <c r="I5475" s="1" t="s">
        <v>22066</v>
      </c>
      <c r="K5475" s="1" t="s">
        <v>22067</v>
      </c>
    </row>
    <row r="5476" spans="1:11" x14ac:dyDescent="0.25">
      <c r="A5476">
        <f t="shared" si="85"/>
        <v>5475</v>
      </c>
      <c r="B5476" s="1" t="s">
        <v>22068</v>
      </c>
      <c r="C5476" s="1" t="s">
        <v>219</v>
      </c>
      <c r="H5476" s="1" t="s">
        <v>22069</v>
      </c>
      <c r="I5476" s="1" t="s">
        <v>22070</v>
      </c>
      <c r="K5476" s="1" t="s">
        <v>22071</v>
      </c>
    </row>
    <row r="5477" spans="1:11" x14ac:dyDescent="0.25">
      <c r="A5477">
        <f t="shared" si="85"/>
        <v>5476</v>
      </c>
      <c r="B5477" s="1" t="s">
        <v>22072</v>
      </c>
      <c r="C5477" s="1" t="s">
        <v>217</v>
      </c>
      <c r="D5477" s="1" t="s">
        <v>22073</v>
      </c>
      <c r="E5477" s="1" t="s">
        <v>756</v>
      </c>
      <c r="F5477" s="1" t="s">
        <v>689</v>
      </c>
      <c r="G5477" s="1" t="s">
        <v>296</v>
      </c>
      <c r="I5477" s="1" t="s">
        <v>22074</v>
      </c>
      <c r="K5477" s="1" t="s">
        <v>22075</v>
      </c>
    </row>
    <row r="5478" spans="1:11" x14ac:dyDescent="0.25">
      <c r="A5478">
        <f t="shared" si="85"/>
        <v>5477</v>
      </c>
      <c r="B5478" s="1" t="s">
        <v>22076</v>
      </c>
      <c r="C5478" s="1" t="s">
        <v>219</v>
      </c>
      <c r="H5478" s="1" t="s">
        <v>22077</v>
      </c>
      <c r="I5478" s="1" t="s">
        <v>22078</v>
      </c>
      <c r="K5478" s="1" t="s">
        <v>22079</v>
      </c>
    </row>
    <row r="5479" spans="1:11" x14ac:dyDescent="0.25">
      <c r="A5479">
        <f t="shared" si="85"/>
        <v>5478</v>
      </c>
      <c r="B5479" s="1" t="s">
        <v>22080</v>
      </c>
      <c r="C5479" s="1" t="s">
        <v>217</v>
      </c>
      <c r="D5479" s="1" t="s">
        <v>22081</v>
      </c>
      <c r="E5479" s="1" t="s">
        <v>5295</v>
      </c>
      <c r="F5479" s="1" t="s">
        <v>396</v>
      </c>
      <c r="G5479" s="1" t="s">
        <v>2873</v>
      </c>
      <c r="I5479" s="1" t="s">
        <v>240</v>
      </c>
      <c r="J5479" s="1" t="s">
        <v>22082</v>
      </c>
    </row>
    <row r="5480" spans="1:11" x14ac:dyDescent="0.25">
      <c r="A5480">
        <f t="shared" si="85"/>
        <v>5479</v>
      </c>
      <c r="B5480" s="1" t="s">
        <v>22083</v>
      </c>
      <c r="C5480" s="1" t="s">
        <v>219</v>
      </c>
      <c r="H5480" s="1" t="s">
        <v>22084</v>
      </c>
      <c r="I5480" s="1" t="s">
        <v>22085</v>
      </c>
      <c r="K5480" s="1" t="s">
        <v>22086</v>
      </c>
    </row>
    <row r="5481" spans="1:11" x14ac:dyDescent="0.25">
      <c r="A5481">
        <f t="shared" si="85"/>
        <v>5480</v>
      </c>
      <c r="B5481" s="1" t="s">
        <v>22087</v>
      </c>
      <c r="C5481" s="1" t="s">
        <v>217</v>
      </c>
      <c r="D5481" s="1" t="s">
        <v>295</v>
      </c>
      <c r="E5481" s="1" t="s">
        <v>18004</v>
      </c>
      <c r="F5481" s="1" t="s">
        <v>21501</v>
      </c>
      <c r="G5481" s="1" t="s">
        <v>22088</v>
      </c>
      <c r="I5481" s="1" t="s">
        <v>22089</v>
      </c>
      <c r="K5481" s="1" t="s">
        <v>22090</v>
      </c>
    </row>
    <row r="5482" spans="1:11" x14ac:dyDescent="0.25">
      <c r="A5482">
        <f t="shared" si="85"/>
        <v>5481</v>
      </c>
      <c r="B5482" s="1" t="s">
        <v>22091</v>
      </c>
      <c r="C5482" s="1" t="s">
        <v>217</v>
      </c>
      <c r="D5482" s="1" t="s">
        <v>22092</v>
      </c>
      <c r="E5482" s="1" t="s">
        <v>22093</v>
      </c>
      <c r="F5482" s="1" t="s">
        <v>244</v>
      </c>
      <c r="I5482" s="1" t="s">
        <v>240</v>
      </c>
      <c r="J5482" s="1" t="s">
        <v>22094</v>
      </c>
    </row>
    <row r="5483" spans="1:11" x14ac:dyDescent="0.25">
      <c r="A5483">
        <f t="shared" si="85"/>
        <v>5482</v>
      </c>
      <c r="B5483" s="1" t="s">
        <v>22095</v>
      </c>
      <c r="C5483" s="1" t="s">
        <v>217</v>
      </c>
      <c r="D5483" s="1" t="s">
        <v>7364</v>
      </c>
      <c r="E5483" s="1" t="s">
        <v>6647</v>
      </c>
      <c r="F5483" s="1" t="s">
        <v>1122</v>
      </c>
      <c r="I5483" s="1" t="s">
        <v>22096</v>
      </c>
      <c r="K5483" s="1" t="s">
        <v>22097</v>
      </c>
    </row>
    <row r="5484" spans="1:11" x14ac:dyDescent="0.25">
      <c r="A5484">
        <f t="shared" si="85"/>
        <v>5483</v>
      </c>
      <c r="B5484" s="1" t="s">
        <v>22098</v>
      </c>
      <c r="C5484" s="1" t="s">
        <v>219</v>
      </c>
      <c r="H5484" s="1" t="s">
        <v>22099</v>
      </c>
      <c r="I5484" s="1" t="s">
        <v>18445</v>
      </c>
      <c r="K5484" s="1" t="s">
        <v>22100</v>
      </c>
    </row>
    <row r="5485" spans="1:11" x14ac:dyDescent="0.25">
      <c r="A5485">
        <f t="shared" si="85"/>
        <v>5484</v>
      </c>
      <c r="B5485" s="1" t="s">
        <v>22101</v>
      </c>
      <c r="C5485" s="1" t="s">
        <v>217</v>
      </c>
      <c r="D5485" s="1" t="s">
        <v>7288</v>
      </c>
      <c r="E5485" s="1" t="s">
        <v>300</v>
      </c>
      <c r="F5485" s="1" t="s">
        <v>537</v>
      </c>
      <c r="G5485" s="1" t="s">
        <v>14739</v>
      </c>
      <c r="I5485" s="1" t="s">
        <v>240</v>
      </c>
      <c r="J5485" s="1" t="s">
        <v>22102</v>
      </c>
    </row>
    <row r="5486" spans="1:11" x14ac:dyDescent="0.25">
      <c r="A5486">
        <f t="shared" si="85"/>
        <v>5485</v>
      </c>
      <c r="B5486" s="1" t="s">
        <v>22103</v>
      </c>
      <c r="C5486" s="1" t="s">
        <v>219</v>
      </c>
      <c r="H5486" s="1" t="s">
        <v>22104</v>
      </c>
      <c r="I5486" s="1" t="s">
        <v>22105</v>
      </c>
      <c r="K5486" s="1" t="s">
        <v>22106</v>
      </c>
    </row>
    <row r="5487" spans="1:11" x14ac:dyDescent="0.25">
      <c r="A5487">
        <f t="shared" si="85"/>
        <v>5486</v>
      </c>
      <c r="B5487" s="1" t="s">
        <v>22107</v>
      </c>
      <c r="C5487" s="1" t="s">
        <v>217</v>
      </c>
      <c r="D5487" s="1" t="s">
        <v>20583</v>
      </c>
      <c r="E5487" s="1" t="s">
        <v>12409</v>
      </c>
      <c r="F5487" s="1" t="s">
        <v>6981</v>
      </c>
      <c r="G5487" s="1" t="s">
        <v>809</v>
      </c>
      <c r="I5487" s="1" t="s">
        <v>240</v>
      </c>
      <c r="J5487" s="1" t="s">
        <v>22108</v>
      </c>
    </row>
    <row r="5488" spans="1:11" x14ac:dyDescent="0.25">
      <c r="A5488">
        <f t="shared" si="85"/>
        <v>5487</v>
      </c>
      <c r="B5488" s="1" t="s">
        <v>22109</v>
      </c>
      <c r="C5488" s="1" t="s">
        <v>217</v>
      </c>
      <c r="D5488" s="1" t="s">
        <v>4948</v>
      </c>
      <c r="E5488" s="1" t="s">
        <v>2139</v>
      </c>
      <c r="F5488" s="1" t="s">
        <v>340</v>
      </c>
      <c r="G5488" s="1" t="s">
        <v>22110</v>
      </c>
      <c r="I5488" s="1" t="s">
        <v>240</v>
      </c>
      <c r="J5488" s="1" t="s">
        <v>22111</v>
      </c>
    </row>
    <row r="5489" spans="1:11" x14ac:dyDescent="0.25">
      <c r="A5489">
        <f t="shared" si="85"/>
        <v>5488</v>
      </c>
      <c r="B5489" s="1" t="s">
        <v>22112</v>
      </c>
      <c r="C5489" s="1" t="s">
        <v>217</v>
      </c>
      <c r="D5489" s="1" t="s">
        <v>22113</v>
      </c>
      <c r="E5489" s="1" t="s">
        <v>808</v>
      </c>
      <c r="F5489" s="1" t="s">
        <v>715</v>
      </c>
      <c r="G5489" s="1" t="s">
        <v>9051</v>
      </c>
      <c r="I5489" s="1" t="s">
        <v>240</v>
      </c>
      <c r="J5489" s="1" t="s">
        <v>22114</v>
      </c>
    </row>
    <row r="5490" spans="1:11" x14ac:dyDescent="0.25">
      <c r="A5490">
        <f t="shared" si="85"/>
        <v>5489</v>
      </c>
      <c r="B5490" s="1" t="s">
        <v>22115</v>
      </c>
      <c r="C5490" s="1" t="s">
        <v>217</v>
      </c>
      <c r="D5490" s="1" t="s">
        <v>21251</v>
      </c>
      <c r="E5490" s="1" t="s">
        <v>22116</v>
      </c>
      <c r="F5490" s="1" t="s">
        <v>3721</v>
      </c>
      <c r="G5490" s="1" t="s">
        <v>22117</v>
      </c>
      <c r="I5490" s="1" t="s">
        <v>240</v>
      </c>
      <c r="J5490" s="1" t="s">
        <v>22118</v>
      </c>
    </row>
    <row r="5491" spans="1:11" x14ac:dyDescent="0.25">
      <c r="A5491">
        <f t="shared" si="85"/>
        <v>5490</v>
      </c>
      <c r="B5491" s="1" t="s">
        <v>22119</v>
      </c>
      <c r="C5491" s="1" t="s">
        <v>217</v>
      </c>
      <c r="D5491" s="1" t="s">
        <v>1422</v>
      </c>
      <c r="E5491" s="1" t="s">
        <v>1336</v>
      </c>
      <c r="F5491" s="1" t="s">
        <v>22120</v>
      </c>
      <c r="G5491" s="1" t="s">
        <v>9554</v>
      </c>
      <c r="I5491" s="1" t="s">
        <v>240</v>
      </c>
      <c r="J5491" s="1" t="s">
        <v>22121</v>
      </c>
    </row>
    <row r="5492" spans="1:11" x14ac:dyDescent="0.25">
      <c r="A5492">
        <f t="shared" si="85"/>
        <v>5491</v>
      </c>
      <c r="B5492" s="1" t="s">
        <v>22122</v>
      </c>
      <c r="C5492" s="1" t="s">
        <v>217</v>
      </c>
      <c r="D5492" s="1" t="s">
        <v>714</v>
      </c>
      <c r="E5492" s="1" t="s">
        <v>22123</v>
      </c>
      <c r="F5492" s="1" t="s">
        <v>18004</v>
      </c>
      <c r="G5492" s="1" t="s">
        <v>22124</v>
      </c>
      <c r="I5492" s="1" t="s">
        <v>22125</v>
      </c>
      <c r="K5492" s="1" t="s">
        <v>22126</v>
      </c>
    </row>
    <row r="5493" spans="1:11" x14ac:dyDescent="0.25">
      <c r="A5493">
        <f t="shared" si="85"/>
        <v>5492</v>
      </c>
      <c r="B5493" s="1" t="s">
        <v>22127</v>
      </c>
      <c r="C5493" s="1" t="s">
        <v>217</v>
      </c>
      <c r="D5493" s="1" t="s">
        <v>3242</v>
      </c>
      <c r="E5493" s="1" t="s">
        <v>550</v>
      </c>
      <c r="F5493" s="1" t="s">
        <v>15863</v>
      </c>
      <c r="I5493" s="1" t="s">
        <v>20411</v>
      </c>
      <c r="K5493" s="1" t="s">
        <v>22128</v>
      </c>
    </row>
    <row r="5494" spans="1:11" x14ac:dyDescent="0.25">
      <c r="A5494">
        <f t="shared" si="85"/>
        <v>5493</v>
      </c>
      <c r="B5494" s="1" t="s">
        <v>22129</v>
      </c>
      <c r="C5494" s="1" t="s">
        <v>217</v>
      </c>
      <c r="D5494" s="1" t="s">
        <v>4106</v>
      </c>
      <c r="E5494" s="1" t="s">
        <v>22130</v>
      </c>
      <c r="F5494" s="1" t="s">
        <v>1999</v>
      </c>
      <c r="G5494" s="1" t="s">
        <v>709</v>
      </c>
      <c r="I5494" s="1" t="s">
        <v>240</v>
      </c>
      <c r="J5494" s="1" t="s">
        <v>22131</v>
      </c>
    </row>
    <row r="5495" spans="1:11" x14ac:dyDescent="0.25">
      <c r="A5495">
        <f t="shared" si="85"/>
        <v>5494</v>
      </c>
      <c r="B5495" s="1" t="s">
        <v>22132</v>
      </c>
      <c r="C5495" s="1" t="s">
        <v>219</v>
      </c>
      <c r="H5495" s="1" t="s">
        <v>22133</v>
      </c>
      <c r="I5495" s="1" t="s">
        <v>22134</v>
      </c>
      <c r="K5495" s="1" t="s">
        <v>22135</v>
      </c>
    </row>
    <row r="5496" spans="1:11" x14ac:dyDescent="0.25">
      <c r="A5496">
        <f t="shared" si="85"/>
        <v>5495</v>
      </c>
      <c r="B5496" s="1" t="s">
        <v>22136</v>
      </c>
      <c r="C5496" s="1" t="s">
        <v>219</v>
      </c>
      <c r="H5496" s="1" t="s">
        <v>22137</v>
      </c>
      <c r="I5496" s="1" t="s">
        <v>22138</v>
      </c>
      <c r="K5496" s="1" t="s">
        <v>22139</v>
      </c>
    </row>
    <row r="5497" spans="1:11" x14ac:dyDescent="0.25">
      <c r="A5497">
        <f t="shared" si="85"/>
        <v>5496</v>
      </c>
      <c r="B5497" s="1" t="s">
        <v>22140</v>
      </c>
      <c r="C5497" s="1" t="s">
        <v>217</v>
      </c>
      <c r="D5497" s="1" t="s">
        <v>687</v>
      </c>
      <c r="E5497" s="1" t="s">
        <v>22141</v>
      </c>
      <c r="F5497" s="1" t="s">
        <v>600</v>
      </c>
      <c r="G5497" s="1" t="s">
        <v>396</v>
      </c>
      <c r="I5497" s="1" t="s">
        <v>22142</v>
      </c>
      <c r="K5497" s="1" t="s">
        <v>22143</v>
      </c>
    </row>
    <row r="5498" spans="1:11" x14ac:dyDescent="0.25">
      <c r="A5498">
        <f t="shared" si="85"/>
        <v>5497</v>
      </c>
      <c r="B5498" s="1" t="s">
        <v>22144</v>
      </c>
      <c r="C5498" s="1" t="s">
        <v>219</v>
      </c>
      <c r="H5498" s="1" t="s">
        <v>22145</v>
      </c>
      <c r="I5498" s="1" t="s">
        <v>22146</v>
      </c>
      <c r="K5498" s="1" t="s">
        <v>22147</v>
      </c>
    </row>
    <row r="5499" spans="1:11" x14ac:dyDescent="0.25">
      <c r="A5499">
        <f t="shared" si="85"/>
        <v>5498</v>
      </c>
      <c r="B5499" s="1" t="s">
        <v>22148</v>
      </c>
      <c r="C5499" s="1" t="s">
        <v>217</v>
      </c>
      <c r="D5499" s="1" t="s">
        <v>300</v>
      </c>
      <c r="E5499" s="1" t="s">
        <v>6390</v>
      </c>
      <c r="F5499" s="1" t="s">
        <v>295</v>
      </c>
      <c r="G5499" s="1" t="s">
        <v>709</v>
      </c>
      <c r="I5499" s="1" t="s">
        <v>240</v>
      </c>
      <c r="J5499" s="1" t="s">
        <v>22149</v>
      </c>
    </row>
    <row r="5500" spans="1:11" x14ac:dyDescent="0.25">
      <c r="A5500">
        <f t="shared" si="85"/>
        <v>5499</v>
      </c>
      <c r="B5500" s="1" t="s">
        <v>22150</v>
      </c>
      <c r="C5500" s="1" t="s">
        <v>217</v>
      </c>
      <c r="D5500" s="1" t="s">
        <v>22151</v>
      </c>
      <c r="E5500" s="1" t="s">
        <v>22152</v>
      </c>
      <c r="F5500" s="1" t="s">
        <v>344</v>
      </c>
      <c r="G5500" s="1" t="s">
        <v>537</v>
      </c>
      <c r="I5500" s="1" t="s">
        <v>22153</v>
      </c>
      <c r="J5500" s="1" t="s">
        <v>22154</v>
      </c>
    </row>
    <row r="5501" spans="1:11" x14ac:dyDescent="0.25">
      <c r="A5501">
        <f t="shared" si="85"/>
        <v>5500</v>
      </c>
      <c r="B5501" s="1" t="s">
        <v>22155</v>
      </c>
      <c r="C5501" s="1" t="s">
        <v>219</v>
      </c>
      <c r="H5501" s="1" t="s">
        <v>22156</v>
      </c>
      <c r="I5501" s="1" t="s">
        <v>22157</v>
      </c>
      <c r="K5501" s="1" t="s">
        <v>22158</v>
      </c>
    </row>
    <row r="5502" spans="1:11" x14ac:dyDescent="0.25">
      <c r="A5502">
        <f t="shared" si="85"/>
        <v>5501</v>
      </c>
      <c r="B5502" s="1" t="s">
        <v>22159</v>
      </c>
      <c r="C5502" s="1" t="s">
        <v>219</v>
      </c>
      <c r="H5502" s="1" t="s">
        <v>22160</v>
      </c>
      <c r="I5502" s="1" t="s">
        <v>22161</v>
      </c>
      <c r="K5502" s="1" t="s">
        <v>22162</v>
      </c>
    </row>
    <row r="5503" spans="1:11" x14ac:dyDescent="0.25">
      <c r="A5503">
        <f t="shared" si="85"/>
        <v>5502</v>
      </c>
      <c r="B5503" s="1" t="s">
        <v>22163</v>
      </c>
      <c r="C5503" s="1" t="s">
        <v>219</v>
      </c>
      <c r="H5503" s="1" t="s">
        <v>22164</v>
      </c>
      <c r="I5503" s="1" t="s">
        <v>22165</v>
      </c>
      <c r="K5503" s="1" t="s">
        <v>22166</v>
      </c>
    </row>
    <row r="5504" spans="1:11" x14ac:dyDescent="0.25">
      <c r="A5504">
        <f t="shared" si="85"/>
        <v>5503</v>
      </c>
      <c r="B5504" s="1" t="s">
        <v>22167</v>
      </c>
      <c r="C5504" s="1" t="s">
        <v>217</v>
      </c>
      <c r="D5504" s="1" t="s">
        <v>4710</v>
      </c>
      <c r="E5504" s="1" t="s">
        <v>1497</v>
      </c>
      <c r="F5504" s="1" t="s">
        <v>10111</v>
      </c>
      <c r="G5504" s="1" t="s">
        <v>982</v>
      </c>
      <c r="I5504" s="1" t="s">
        <v>22168</v>
      </c>
      <c r="K5504" s="1" t="s">
        <v>22169</v>
      </c>
    </row>
    <row r="5505" spans="1:11" x14ac:dyDescent="0.25">
      <c r="A5505">
        <f t="shared" si="85"/>
        <v>5504</v>
      </c>
      <c r="B5505" s="1" t="s">
        <v>22170</v>
      </c>
      <c r="C5505" s="1" t="s">
        <v>217</v>
      </c>
      <c r="D5505" s="1" t="s">
        <v>1484</v>
      </c>
      <c r="E5505" s="1" t="s">
        <v>22171</v>
      </c>
      <c r="F5505" s="1" t="s">
        <v>11003</v>
      </c>
      <c r="G5505" s="1" t="s">
        <v>16818</v>
      </c>
      <c r="I5505" s="1" t="s">
        <v>240</v>
      </c>
      <c r="J5505" s="1" t="s">
        <v>22172</v>
      </c>
    </row>
    <row r="5506" spans="1:11" x14ac:dyDescent="0.25">
      <c r="A5506">
        <f t="shared" si="85"/>
        <v>5505</v>
      </c>
      <c r="B5506" s="1" t="s">
        <v>22173</v>
      </c>
      <c r="C5506" s="1" t="s">
        <v>219</v>
      </c>
      <c r="H5506" s="1" t="s">
        <v>22174</v>
      </c>
      <c r="I5506" s="1" t="s">
        <v>22175</v>
      </c>
      <c r="K5506" s="1" t="s">
        <v>22176</v>
      </c>
    </row>
    <row r="5507" spans="1:11" x14ac:dyDescent="0.25">
      <c r="A5507">
        <f t="shared" si="85"/>
        <v>5506</v>
      </c>
      <c r="B5507" s="1" t="s">
        <v>22177</v>
      </c>
      <c r="C5507" s="1" t="s">
        <v>217</v>
      </c>
      <c r="D5507" s="1" t="s">
        <v>714</v>
      </c>
      <c r="E5507" s="1" t="s">
        <v>2486</v>
      </c>
      <c r="F5507" s="1" t="s">
        <v>715</v>
      </c>
      <c r="G5507" s="1" t="s">
        <v>982</v>
      </c>
      <c r="I5507" s="1" t="s">
        <v>240</v>
      </c>
      <c r="J5507" s="1" t="s">
        <v>22178</v>
      </c>
    </row>
    <row r="5508" spans="1:11" x14ac:dyDescent="0.25">
      <c r="A5508">
        <f t="shared" ref="A5508:A5571" si="86">+A5507+1</f>
        <v>5507</v>
      </c>
      <c r="B5508" s="1" t="s">
        <v>22179</v>
      </c>
      <c r="C5508" s="1" t="s">
        <v>217</v>
      </c>
      <c r="D5508" s="1" t="s">
        <v>3120</v>
      </c>
      <c r="E5508" s="1" t="s">
        <v>16393</v>
      </c>
      <c r="F5508" s="1" t="s">
        <v>296</v>
      </c>
      <c r="G5508" s="1" t="s">
        <v>1217</v>
      </c>
      <c r="I5508" s="1" t="s">
        <v>22180</v>
      </c>
      <c r="K5508" s="1" t="s">
        <v>22181</v>
      </c>
    </row>
    <row r="5509" spans="1:11" x14ac:dyDescent="0.25">
      <c r="A5509">
        <f t="shared" si="86"/>
        <v>5508</v>
      </c>
      <c r="B5509" s="1" t="s">
        <v>22182</v>
      </c>
      <c r="C5509" s="1" t="s">
        <v>217</v>
      </c>
      <c r="D5509" s="1" t="s">
        <v>6669</v>
      </c>
      <c r="E5509" s="1" t="s">
        <v>17106</v>
      </c>
      <c r="F5509" s="1" t="s">
        <v>22183</v>
      </c>
      <c r="G5509" s="1" t="s">
        <v>19691</v>
      </c>
      <c r="I5509" s="1" t="s">
        <v>240</v>
      </c>
      <c r="J5509" s="1" t="s">
        <v>22184</v>
      </c>
    </row>
    <row r="5510" spans="1:11" x14ac:dyDescent="0.25">
      <c r="A5510">
        <f t="shared" si="86"/>
        <v>5509</v>
      </c>
      <c r="B5510" s="1" t="s">
        <v>22185</v>
      </c>
      <c r="C5510" s="1" t="s">
        <v>217</v>
      </c>
      <c r="D5510" s="1" t="s">
        <v>242</v>
      </c>
      <c r="E5510" s="1" t="s">
        <v>9558</v>
      </c>
      <c r="F5510" s="1" t="s">
        <v>14609</v>
      </c>
      <c r="G5510" s="1" t="s">
        <v>22186</v>
      </c>
      <c r="I5510" s="1" t="s">
        <v>22187</v>
      </c>
      <c r="K5510" s="1" t="s">
        <v>22188</v>
      </c>
    </row>
    <row r="5511" spans="1:11" x14ac:dyDescent="0.25">
      <c r="A5511">
        <f t="shared" si="86"/>
        <v>5510</v>
      </c>
      <c r="B5511" s="1" t="s">
        <v>22189</v>
      </c>
      <c r="C5511" s="1" t="s">
        <v>217</v>
      </c>
      <c r="D5511" s="1" t="s">
        <v>981</v>
      </c>
      <c r="E5511" s="1" t="s">
        <v>22190</v>
      </c>
      <c r="F5511" s="1" t="s">
        <v>3331</v>
      </c>
      <c r="I5511" s="1" t="s">
        <v>22191</v>
      </c>
      <c r="J5511" s="1" t="s">
        <v>22192</v>
      </c>
    </row>
    <row r="5512" spans="1:11" x14ac:dyDescent="0.25">
      <c r="A5512">
        <f t="shared" si="86"/>
        <v>5511</v>
      </c>
      <c r="B5512" s="1" t="s">
        <v>22193</v>
      </c>
      <c r="C5512" s="1" t="s">
        <v>217</v>
      </c>
      <c r="D5512" s="1" t="s">
        <v>3957</v>
      </c>
      <c r="E5512" s="1" t="s">
        <v>3958</v>
      </c>
      <c r="F5512" s="1" t="s">
        <v>1640</v>
      </c>
      <c r="G5512" s="1" t="s">
        <v>22194</v>
      </c>
      <c r="I5512" s="1" t="s">
        <v>240</v>
      </c>
      <c r="J5512" s="1" t="s">
        <v>22195</v>
      </c>
    </row>
    <row r="5513" spans="1:11" x14ac:dyDescent="0.25">
      <c r="A5513">
        <f t="shared" si="86"/>
        <v>5512</v>
      </c>
      <c r="B5513" s="1" t="s">
        <v>22196</v>
      </c>
      <c r="C5513" s="1" t="s">
        <v>219</v>
      </c>
      <c r="H5513" s="1" t="s">
        <v>22197</v>
      </c>
      <c r="I5513" s="1" t="s">
        <v>22198</v>
      </c>
      <c r="K5513" s="1" t="s">
        <v>22199</v>
      </c>
    </row>
    <row r="5514" spans="1:11" x14ac:dyDescent="0.25">
      <c r="A5514">
        <f t="shared" si="86"/>
        <v>5513</v>
      </c>
      <c r="B5514" s="1" t="s">
        <v>22200</v>
      </c>
      <c r="C5514" s="1" t="s">
        <v>219</v>
      </c>
      <c r="H5514" s="1" t="s">
        <v>22201</v>
      </c>
      <c r="I5514" s="1" t="s">
        <v>22202</v>
      </c>
      <c r="K5514" s="1" t="s">
        <v>22203</v>
      </c>
    </row>
    <row r="5515" spans="1:11" x14ac:dyDescent="0.25">
      <c r="A5515">
        <f t="shared" si="86"/>
        <v>5514</v>
      </c>
      <c r="B5515" s="1" t="s">
        <v>22204</v>
      </c>
      <c r="C5515" s="1" t="s">
        <v>219</v>
      </c>
      <c r="H5515" s="1" t="s">
        <v>22205</v>
      </c>
      <c r="I5515" s="1" t="s">
        <v>22206</v>
      </c>
      <c r="K5515" s="1" t="s">
        <v>22207</v>
      </c>
    </row>
    <row r="5516" spans="1:11" x14ac:dyDescent="0.25">
      <c r="A5516">
        <f t="shared" si="86"/>
        <v>5515</v>
      </c>
      <c r="B5516" s="1" t="s">
        <v>22208</v>
      </c>
      <c r="C5516" s="1" t="s">
        <v>219</v>
      </c>
      <c r="H5516" s="1" t="s">
        <v>22209</v>
      </c>
      <c r="I5516" s="1" t="s">
        <v>22210</v>
      </c>
      <c r="K5516" s="1" t="s">
        <v>22211</v>
      </c>
    </row>
    <row r="5517" spans="1:11" x14ac:dyDescent="0.25">
      <c r="A5517">
        <f t="shared" si="86"/>
        <v>5516</v>
      </c>
      <c r="B5517" s="1" t="s">
        <v>22212</v>
      </c>
      <c r="C5517" s="1" t="s">
        <v>217</v>
      </c>
      <c r="D5517" s="1" t="s">
        <v>3733</v>
      </c>
      <c r="E5517" s="1" t="s">
        <v>1300</v>
      </c>
      <c r="F5517" s="1" t="s">
        <v>19504</v>
      </c>
      <c r="G5517" s="1" t="s">
        <v>22213</v>
      </c>
      <c r="I5517" s="1" t="s">
        <v>240</v>
      </c>
      <c r="J5517" s="1" t="s">
        <v>22214</v>
      </c>
    </row>
    <row r="5518" spans="1:11" x14ac:dyDescent="0.25">
      <c r="A5518">
        <f t="shared" si="86"/>
        <v>5517</v>
      </c>
      <c r="B5518" s="1" t="s">
        <v>22215</v>
      </c>
      <c r="C5518" s="1" t="s">
        <v>219</v>
      </c>
      <c r="H5518" s="1" t="s">
        <v>22216</v>
      </c>
      <c r="I5518" s="1" t="s">
        <v>22217</v>
      </c>
      <c r="K5518" s="1" t="s">
        <v>22218</v>
      </c>
    </row>
    <row r="5519" spans="1:11" x14ac:dyDescent="0.25">
      <c r="A5519">
        <f t="shared" si="86"/>
        <v>5518</v>
      </c>
      <c r="B5519" s="1" t="s">
        <v>22219</v>
      </c>
      <c r="C5519" s="1" t="s">
        <v>219</v>
      </c>
      <c r="H5519" s="1" t="s">
        <v>22220</v>
      </c>
      <c r="I5519" s="1" t="s">
        <v>22221</v>
      </c>
      <c r="K5519" s="1" t="s">
        <v>22222</v>
      </c>
    </row>
    <row r="5520" spans="1:11" x14ac:dyDescent="0.25">
      <c r="A5520">
        <f t="shared" si="86"/>
        <v>5519</v>
      </c>
      <c r="B5520" s="1" t="s">
        <v>22223</v>
      </c>
      <c r="C5520" s="1" t="s">
        <v>219</v>
      </c>
      <c r="H5520" s="1" t="s">
        <v>22224</v>
      </c>
      <c r="I5520" s="1" t="s">
        <v>22225</v>
      </c>
      <c r="K5520" s="1" t="s">
        <v>22226</v>
      </c>
    </row>
    <row r="5521" spans="1:11" x14ac:dyDescent="0.25">
      <c r="A5521">
        <f t="shared" si="86"/>
        <v>5520</v>
      </c>
      <c r="B5521" s="1" t="s">
        <v>22227</v>
      </c>
      <c r="C5521" s="1" t="s">
        <v>219</v>
      </c>
      <c r="H5521" s="1" t="s">
        <v>22228</v>
      </c>
      <c r="I5521" s="1" t="s">
        <v>22229</v>
      </c>
      <c r="K5521" s="1" t="s">
        <v>22230</v>
      </c>
    </row>
    <row r="5522" spans="1:11" x14ac:dyDescent="0.25">
      <c r="A5522">
        <f t="shared" si="86"/>
        <v>5521</v>
      </c>
      <c r="B5522" s="1" t="s">
        <v>22231</v>
      </c>
      <c r="C5522" s="1" t="s">
        <v>217</v>
      </c>
      <c r="D5522" s="1" t="s">
        <v>1638</v>
      </c>
      <c r="E5522" s="1" t="s">
        <v>1638</v>
      </c>
      <c r="F5522" s="1" t="s">
        <v>20797</v>
      </c>
      <c r="I5522" s="1" t="s">
        <v>240</v>
      </c>
      <c r="J5522" s="1" t="s">
        <v>22232</v>
      </c>
    </row>
    <row r="5523" spans="1:11" x14ac:dyDescent="0.25">
      <c r="A5523">
        <f t="shared" si="86"/>
        <v>5522</v>
      </c>
      <c r="B5523" s="1" t="s">
        <v>22233</v>
      </c>
      <c r="C5523" s="1" t="s">
        <v>219</v>
      </c>
      <c r="H5523" s="1" t="s">
        <v>22234</v>
      </c>
      <c r="I5523" s="1" t="s">
        <v>22235</v>
      </c>
      <c r="K5523" s="1" t="s">
        <v>22236</v>
      </c>
    </row>
    <row r="5524" spans="1:11" x14ac:dyDescent="0.25">
      <c r="A5524">
        <f t="shared" si="86"/>
        <v>5523</v>
      </c>
      <c r="B5524" s="1" t="s">
        <v>22237</v>
      </c>
      <c r="C5524" s="1" t="s">
        <v>217</v>
      </c>
      <c r="D5524" s="1" t="s">
        <v>9155</v>
      </c>
      <c r="E5524" s="1" t="s">
        <v>765</v>
      </c>
      <c r="F5524" s="1" t="s">
        <v>22238</v>
      </c>
      <c r="I5524" s="1" t="s">
        <v>240</v>
      </c>
      <c r="J5524" s="1" t="s">
        <v>22239</v>
      </c>
    </row>
    <row r="5525" spans="1:11" x14ac:dyDescent="0.25">
      <c r="A5525">
        <f t="shared" si="86"/>
        <v>5524</v>
      </c>
      <c r="B5525" s="1" t="s">
        <v>22240</v>
      </c>
      <c r="C5525" s="1" t="s">
        <v>217</v>
      </c>
      <c r="D5525" s="1" t="s">
        <v>6668</v>
      </c>
      <c r="E5525" s="1" t="s">
        <v>7289</v>
      </c>
      <c r="F5525" s="1" t="s">
        <v>14409</v>
      </c>
      <c r="G5525" s="1" t="s">
        <v>538</v>
      </c>
      <c r="I5525" s="1" t="s">
        <v>240</v>
      </c>
      <c r="J5525" s="1" t="s">
        <v>22241</v>
      </c>
    </row>
    <row r="5526" spans="1:11" x14ac:dyDescent="0.25">
      <c r="A5526">
        <f t="shared" si="86"/>
        <v>5525</v>
      </c>
      <c r="B5526" s="1" t="s">
        <v>22242</v>
      </c>
      <c r="C5526" s="1" t="s">
        <v>217</v>
      </c>
      <c r="D5526" s="1" t="s">
        <v>629</v>
      </c>
      <c r="E5526" s="1" t="s">
        <v>1121</v>
      </c>
      <c r="F5526" s="1" t="s">
        <v>2351</v>
      </c>
      <c r="I5526" s="1" t="s">
        <v>240</v>
      </c>
      <c r="J5526" s="1" t="s">
        <v>22243</v>
      </c>
    </row>
    <row r="5527" spans="1:11" x14ac:dyDescent="0.25">
      <c r="A5527">
        <f t="shared" si="86"/>
        <v>5526</v>
      </c>
      <c r="B5527" s="1" t="s">
        <v>22244</v>
      </c>
      <c r="C5527" s="1" t="s">
        <v>219</v>
      </c>
      <c r="H5527" s="1" t="s">
        <v>22245</v>
      </c>
      <c r="I5527" s="1" t="s">
        <v>22246</v>
      </c>
      <c r="K5527" s="1" t="s">
        <v>22247</v>
      </c>
    </row>
    <row r="5528" spans="1:11" x14ac:dyDescent="0.25">
      <c r="A5528">
        <f t="shared" si="86"/>
        <v>5527</v>
      </c>
      <c r="B5528" s="1" t="s">
        <v>22248</v>
      </c>
      <c r="C5528" s="1" t="s">
        <v>219</v>
      </c>
      <c r="H5528" s="1" t="s">
        <v>22249</v>
      </c>
      <c r="I5528" s="1" t="s">
        <v>22250</v>
      </c>
      <c r="K5528" s="1" t="s">
        <v>22251</v>
      </c>
    </row>
    <row r="5529" spans="1:11" x14ac:dyDescent="0.25">
      <c r="A5529">
        <f t="shared" si="86"/>
        <v>5528</v>
      </c>
      <c r="B5529" s="1" t="s">
        <v>22252</v>
      </c>
      <c r="C5529" s="1" t="s">
        <v>219</v>
      </c>
      <c r="H5529" s="1" t="s">
        <v>22253</v>
      </c>
      <c r="I5529" s="1" t="s">
        <v>22254</v>
      </c>
      <c r="K5529" s="1" t="s">
        <v>22255</v>
      </c>
    </row>
    <row r="5530" spans="1:11" x14ac:dyDescent="0.25">
      <c r="A5530">
        <f t="shared" si="86"/>
        <v>5529</v>
      </c>
      <c r="B5530" s="1" t="s">
        <v>22256</v>
      </c>
      <c r="C5530" s="1" t="s">
        <v>219</v>
      </c>
      <c r="H5530" s="1" t="s">
        <v>22257</v>
      </c>
      <c r="I5530" s="1" t="s">
        <v>22258</v>
      </c>
      <c r="K5530" s="1" t="s">
        <v>22259</v>
      </c>
    </row>
    <row r="5531" spans="1:11" x14ac:dyDescent="0.25">
      <c r="A5531">
        <f t="shared" si="86"/>
        <v>5530</v>
      </c>
      <c r="B5531" s="1" t="s">
        <v>22260</v>
      </c>
      <c r="C5531" s="1" t="s">
        <v>219</v>
      </c>
      <c r="H5531" s="1" t="s">
        <v>22261</v>
      </c>
      <c r="I5531" s="1" t="s">
        <v>22262</v>
      </c>
      <c r="K5531" s="1" t="s">
        <v>22263</v>
      </c>
    </row>
    <row r="5532" spans="1:11" x14ac:dyDescent="0.25">
      <c r="A5532">
        <f t="shared" si="86"/>
        <v>5531</v>
      </c>
      <c r="B5532" s="1" t="s">
        <v>22264</v>
      </c>
      <c r="C5532" s="1" t="s">
        <v>217</v>
      </c>
      <c r="D5532" s="1" t="s">
        <v>19960</v>
      </c>
      <c r="E5532" s="1" t="s">
        <v>714</v>
      </c>
      <c r="F5532" s="1" t="s">
        <v>22265</v>
      </c>
      <c r="I5532" s="1" t="s">
        <v>240</v>
      </c>
      <c r="J5532" s="1" t="s">
        <v>22266</v>
      </c>
    </row>
    <row r="5533" spans="1:11" x14ac:dyDescent="0.25">
      <c r="A5533">
        <f t="shared" si="86"/>
        <v>5532</v>
      </c>
      <c r="B5533" s="1" t="s">
        <v>22267</v>
      </c>
      <c r="C5533" s="1" t="s">
        <v>219</v>
      </c>
      <c r="H5533" s="1" t="s">
        <v>22268</v>
      </c>
      <c r="I5533" s="1" t="s">
        <v>22269</v>
      </c>
      <c r="K5533" s="1" t="s">
        <v>22270</v>
      </c>
    </row>
    <row r="5534" spans="1:11" x14ac:dyDescent="0.25">
      <c r="A5534">
        <f t="shared" si="86"/>
        <v>5533</v>
      </c>
      <c r="B5534" s="1" t="s">
        <v>22271</v>
      </c>
      <c r="C5534" s="1" t="s">
        <v>219</v>
      </c>
      <c r="H5534" s="1" t="s">
        <v>22272</v>
      </c>
      <c r="I5534" s="1" t="s">
        <v>22273</v>
      </c>
      <c r="K5534" s="1" t="s">
        <v>22274</v>
      </c>
    </row>
    <row r="5535" spans="1:11" x14ac:dyDescent="0.25">
      <c r="A5535">
        <f t="shared" si="86"/>
        <v>5534</v>
      </c>
      <c r="B5535" s="1" t="s">
        <v>22275</v>
      </c>
      <c r="C5535" s="1" t="s">
        <v>219</v>
      </c>
      <c r="H5535" s="1" t="s">
        <v>22276</v>
      </c>
      <c r="I5535" s="1" t="s">
        <v>22277</v>
      </c>
      <c r="K5535" s="1" t="s">
        <v>22278</v>
      </c>
    </row>
    <row r="5536" spans="1:11" x14ac:dyDescent="0.25">
      <c r="A5536">
        <f t="shared" si="86"/>
        <v>5535</v>
      </c>
      <c r="B5536" s="1" t="s">
        <v>22279</v>
      </c>
      <c r="C5536" s="1" t="s">
        <v>219</v>
      </c>
      <c r="H5536" s="1" t="s">
        <v>22280</v>
      </c>
      <c r="I5536" s="1" t="s">
        <v>22281</v>
      </c>
      <c r="K5536" s="1" t="s">
        <v>22282</v>
      </c>
    </row>
    <row r="5537" spans="1:11" x14ac:dyDescent="0.25">
      <c r="A5537">
        <f t="shared" si="86"/>
        <v>5536</v>
      </c>
      <c r="B5537" s="1" t="s">
        <v>22283</v>
      </c>
      <c r="C5537" s="1" t="s">
        <v>219</v>
      </c>
      <c r="H5537" s="1" t="s">
        <v>22284</v>
      </c>
      <c r="I5537" s="1" t="s">
        <v>22285</v>
      </c>
      <c r="K5537" s="1" t="s">
        <v>22286</v>
      </c>
    </row>
    <row r="5538" spans="1:11" x14ac:dyDescent="0.25">
      <c r="A5538">
        <f t="shared" si="86"/>
        <v>5537</v>
      </c>
      <c r="B5538" s="1" t="s">
        <v>22287</v>
      </c>
      <c r="C5538" s="1" t="s">
        <v>219</v>
      </c>
      <c r="H5538" s="1" t="s">
        <v>22288</v>
      </c>
      <c r="I5538" s="1" t="s">
        <v>22289</v>
      </c>
      <c r="K5538" s="1" t="s">
        <v>22290</v>
      </c>
    </row>
    <row r="5539" spans="1:11" x14ac:dyDescent="0.25">
      <c r="A5539">
        <f t="shared" si="86"/>
        <v>5538</v>
      </c>
      <c r="B5539" s="1" t="s">
        <v>22291</v>
      </c>
      <c r="C5539" s="1" t="s">
        <v>217</v>
      </c>
      <c r="D5539" s="1" t="s">
        <v>8317</v>
      </c>
      <c r="E5539" s="1" t="s">
        <v>695</v>
      </c>
      <c r="F5539" s="1" t="s">
        <v>22292</v>
      </c>
      <c r="G5539" s="1" t="s">
        <v>12851</v>
      </c>
      <c r="I5539" s="1" t="s">
        <v>22293</v>
      </c>
      <c r="K5539" s="1" t="s">
        <v>22294</v>
      </c>
    </row>
    <row r="5540" spans="1:11" x14ac:dyDescent="0.25">
      <c r="A5540">
        <f t="shared" si="86"/>
        <v>5539</v>
      </c>
      <c r="B5540" s="1" t="s">
        <v>22295</v>
      </c>
      <c r="C5540" s="1" t="s">
        <v>219</v>
      </c>
      <c r="H5540" s="1" t="s">
        <v>22296</v>
      </c>
      <c r="I5540" s="1" t="s">
        <v>22297</v>
      </c>
      <c r="K5540" s="1" t="s">
        <v>22298</v>
      </c>
    </row>
    <row r="5541" spans="1:11" x14ac:dyDescent="0.25">
      <c r="A5541">
        <f t="shared" si="86"/>
        <v>5540</v>
      </c>
      <c r="B5541" s="1" t="s">
        <v>22299</v>
      </c>
      <c r="C5541" s="1" t="s">
        <v>217</v>
      </c>
      <c r="D5541" s="1" t="s">
        <v>22300</v>
      </c>
      <c r="E5541" s="1" t="s">
        <v>304</v>
      </c>
      <c r="F5541" s="1" t="s">
        <v>8965</v>
      </c>
      <c r="G5541" s="1" t="s">
        <v>296</v>
      </c>
      <c r="I5541" s="1" t="s">
        <v>1005</v>
      </c>
      <c r="J5541" s="1" t="s">
        <v>22301</v>
      </c>
    </row>
    <row r="5542" spans="1:11" x14ac:dyDescent="0.25">
      <c r="A5542">
        <f t="shared" si="86"/>
        <v>5541</v>
      </c>
      <c r="B5542" s="1" t="s">
        <v>22302</v>
      </c>
      <c r="C5542" s="1" t="s">
        <v>219</v>
      </c>
      <c r="H5542" s="1" t="s">
        <v>22303</v>
      </c>
      <c r="I5542" s="1" t="s">
        <v>22304</v>
      </c>
      <c r="K5542" s="1" t="s">
        <v>22305</v>
      </c>
    </row>
    <row r="5543" spans="1:11" x14ac:dyDescent="0.25">
      <c r="A5543">
        <f t="shared" si="86"/>
        <v>5542</v>
      </c>
      <c r="B5543" s="1" t="s">
        <v>22306</v>
      </c>
      <c r="C5543" s="1" t="s">
        <v>217</v>
      </c>
      <c r="D5543" s="1" t="s">
        <v>10758</v>
      </c>
      <c r="E5543" s="1" t="s">
        <v>6395</v>
      </c>
      <c r="F5543" s="1" t="s">
        <v>3721</v>
      </c>
      <c r="G5543" s="1" t="s">
        <v>2873</v>
      </c>
      <c r="I5543" s="1" t="s">
        <v>22307</v>
      </c>
      <c r="K5543" s="1" t="s">
        <v>22308</v>
      </c>
    </row>
    <row r="5544" spans="1:11" x14ac:dyDescent="0.25">
      <c r="A5544">
        <f t="shared" si="86"/>
        <v>5543</v>
      </c>
      <c r="B5544" s="1" t="s">
        <v>22309</v>
      </c>
      <c r="C5544" s="1" t="s">
        <v>217</v>
      </c>
      <c r="D5544" s="1" t="s">
        <v>4743</v>
      </c>
      <c r="E5544" s="1" t="s">
        <v>1638</v>
      </c>
      <c r="F5544" s="1" t="s">
        <v>715</v>
      </c>
      <c r="G5544" s="1" t="s">
        <v>22310</v>
      </c>
      <c r="I5544" s="1" t="s">
        <v>240</v>
      </c>
      <c r="J5544" s="1" t="s">
        <v>22311</v>
      </c>
    </row>
    <row r="5545" spans="1:11" x14ac:dyDescent="0.25">
      <c r="A5545">
        <f t="shared" si="86"/>
        <v>5544</v>
      </c>
      <c r="B5545" s="1" t="s">
        <v>22312</v>
      </c>
      <c r="C5545" s="1" t="s">
        <v>217</v>
      </c>
      <c r="D5545" s="1" t="s">
        <v>4948</v>
      </c>
      <c r="E5545" s="1" t="s">
        <v>3083</v>
      </c>
      <c r="F5545" s="1" t="s">
        <v>22313</v>
      </c>
      <c r="G5545" s="1" t="s">
        <v>22314</v>
      </c>
      <c r="I5545" s="1" t="s">
        <v>240</v>
      </c>
      <c r="J5545" s="1" t="s">
        <v>22315</v>
      </c>
    </row>
    <row r="5546" spans="1:11" x14ac:dyDescent="0.25">
      <c r="A5546">
        <f t="shared" si="86"/>
        <v>5545</v>
      </c>
      <c r="B5546" s="1" t="s">
        <v>22316</v>
      </c>
      <c r="C5546" s="1" t="s">
        <v>219</v>
      </c>
      <c r="H5546" s="1" t="s">
        <v>22317</v>
      </c>
      <c r="I5546" s="1" t="s">
        <v>22318</v>
      </c>
      <c r="K5546" s="1" t="s">
        <v>22319</v>
      </c>
    </row>
    <row r="5547" spans="1:11" x14ac:dyDescent="0.25">
      <c r="A5547">
        <f t="shared" si="86"/>
        <v>5546</v>
      </c>
      <c r="B5547" s="1" t="s">
        <v>22320</v>
      </c>
      <c r="C5547" s="1" t="s">
        <v>219</v>
      </c>
      <c r="H5547" s="1" t="s">
        <v>22321</v>
      </c>
      <c r="I5547" s="1" t="s">
        <v>22322</v>
      </c>
      <c r="K5547" s="1" t="s">
        <v>22323</v>
      </c>
    </row>
    <row r="5548" spans="1:11" x14ac:dyDescent="0.25">
      <c r="A5548">
        <f t="shared" si="86"/>
        <v>5547</v>
      </c>
      <c r="B5548" s="1" t="s">
        <v>22324</v>
      </c>
      <c r="C5548" s="1" t="s">
        <v>219</v>
      </c>
      <c r="H5548" s="1" t="s">
        <v>22325</v>
      </c>
      <c r="I5548" s="1" t="s">
        <v>22326</v>
      </c>
      <c r="K5548" s="1" t="s">
        <v>22327</v>
      </c>
    </row>
    <row r="5549" spans="1:11" x14ac:dyDescent="0.25">
      <c r="A5549">
        <f t="shared" si="86"/>
        <v>5548</v>
      </c>
      <c r="B5549" s="1" t="s">
        <v>22328</v>
      </c>
      <c r="C5549" s="1" t="s">
        <v>219</v>
      </c>
      <c r="H5549" s="1" t="s">
        <v>22329</v>
      </c>
      <c r="I5549" s="1" t="s">
        <v>22330</v>
      </c>
      <c r="K5549" s="1" t="s">
        <v>22331</v>
      </c>
    </row>
    <row r="5550" spans="1:11" x14ac:dyDescent="0.25">
      <c r="A5550">
        <f t="shared" si="86"/>
        <v>5549</v>
      </c>
      <c r="B5550" s="1" t="s">
        <v>22332</v>
      </c>
      <c r="C5550" s="1" t="s">
        <v>219</v>
      </c>
      <c r="H5550" s="1" t="s">
        <v>22333</v>
      </c>
      <c r="I5550" s="1" t="s">
        <v>22334</v>
      </c>
      <c r="K5550" s="1" t="s">
        <v>22335</v>
      </c>
    </row>
    <row r="5551" spans="1:11" x14ac:dyDescent="0.25">
      <c r="A5551">
        <f t="shared" si="86"/>
        <v>5550</v>
      </c>
      <c r="B5551" s="1" t="s">
        <v>22336</v>
      </c>
      <c r="C5551" s="1" t="s">
        <v>219</v>
      </c>
      <c r="H5551" s="1" t="s">
        <v>22337</v>
      </c>
      <c r="I5551" s="1" t="s">
        <v>22338</v>
      </c>
      <c r="K5551" s="1" t="s">
        <v>22339</v>
      </c>
    </row>
    <row r="5552" spans="1:11" x14ac:dyDescent="0.25">
      <c r="A5552">
        <f t="shared" si="86"/>
        <v>5551</v>
      </c>
      <c r="B5552" s="1" t="s">
        <v>22340</v>
      </c>
      <c r="C5552" s="1" t="s">
        <v>217</v>
      </c>
      <c r="D5552" s="1" t="s">
        <v>2387</v>
      </c>
      <c r="E5552" s="1" t="s">
        <v>22341</v>
      </c>
      <c r="F5552" s="1" t="s">
        <v>1138</v>
      </c>
      <c r="I5552" s="1" t="s">
        <v>240</v>
      </c>
      <c r="J5552" s="1" t="s">
        <v>22342</v>
      </c>
    </row>
    <row r="5553" spans="1:11" x14ac:dyDescent="0.25">
      <c r="A5553">
        <f t="shared" si="86"/>
        <v>5552</v>
      </c>
      <c r="B5553" s="1" t="s">
        <v>22343</v>
      </c>
      <c r="C5553" s="1" t="s">
        <v>219</v>
      </c>
      <c r="H5553" s="1" t="s">
        <v>22344</v>
      </c>
      <c r="I5553" s="1" t="s">
        <v>22345</v>
      </c>
      <c r="K5553" s="1" t="s">
        <v>22346</v>
      </c>
    </row>
    <row r="5554" spans="1:11" x14ac:dyDescent="0.25">
      <c r="A5554">
        <f t="shared" si="86"/>
        <v>5553</v>
      </c>
      <c r="B5554" s="1" t="s">
        <v>22347</v>
      </c>
      <c r="C5554" s="1" t="s">
        <v>219</v>
      </c>
      <c r="H5554" s="1" t="s">
        <v>22348</v>
      </c>
      <c r="I5554" s="1" t="s">
        <v>22349</v>
      </c>
      <c r="K5554" s="1" t="s">
        <v>22350</v>
      </c>
    </row>
    <row r="5555" spans="1:11" x14ac:dyDescent="0.25">
      <c r="A5555">
        <f t="shared" si="86"/>
        <v>5554</v>
      </c>
      <c r="B5555" s="1" t="s">
        <v>22351</v>
      </c>
      <c r="C5555" s="1" t="s">
        <v>217</v>
      </c>
      <c r="D5555" s="1" t="s">
        <v>22352</v>
      </c>
      <c r="E5555" s="1" t="s">
        <v>4948</v>
      </c>
      <c r="F5555" s="1" t="s">
        <v>911</v>
      </c>
      <c r="G5555" s="1" t="s">
        <v>552</v>
      </c>
      <c r="I5555" s="1" t="s">
        <v>240</v>
      </c>
      <c r="J5555" s="1" t="s">
        <v>22353</v>
      </c>
    </row>
    <row r="5556" spans="1:11" x14ac:dyDescent="0.25">
      <c r="A5556">
        <f t="shared" si="86"/>
        <v>5555</v>
      </c>
      <c r="B5556" s="1" t="s">
        <v>22354</v>
      </c>
      <c r="C5556" s="1" t="s">
        <v>217</v>
      </c>
      <c r="D5556" s="1" t="s">
        <v>1603</v>
      </c>
      <c r="E5556" s="1" t="s">
        <v>10224</v>
      </c>
      <c r="F5556" s="1" t="s">
        <v>22355</v>
      </c>
      <c r="G5556" s="1" t="s">
        <v>1116</v>
      </c>
      <c r="I5556" s="1" t="s">
        <v>240</v>
      </c>
      <c r="J5556" s="1" t="s">
        <v>22356</v>
      </c>
    </row>
    <row r="5557" spans="1:11" x14ac:dyDescent="0.25">
      <c r="A5557">
        <f t="shared" si="86"/>
        <v>5556</v>
      </c>
      <c r="B5557" s="1" t="s">
        <v>22357</v>
      </c>
      <c r="C5557" s="1" t="s">
        <v>217</v>
      </c>
      <c r="D5557" s="1" t="s">
        <v>22358</v>
      </c>
      <c r="E5557" s="1" t="s">
        <v>16931</v>
      </c>
      <c r="F5557" s="1" t="s">
        <v>6556</v>
      </c>
      <c r="G5557" s="1" t="s">
        <v>4342</v>
      </c>
      <c r="I5557" s="1" t="s">
        <v>240</v>
      </c>
      <c r="K5557" s="1" t="s">
        <v>22359</v>
      </c>
    </row>
    <row r="5558" spans="1:11" x14ac:dyDescent="0.25">
      <c r="A5558">
        <f t="shared" si="86"/>
        <v>5557</v>
      </c>
      <c r="B5558" s="1" t="s">
        <v>22360</v>
      </c>
      <c r="C5558" s="1" t="s">
        <v>219</v>
      </c>
      <c r="H5558" s="1" t="s">
        <v>22361</v>
      </c>
      <c r="I5558" s="1" t="s">
        <v>22362</v>
      </c>
      <c r="K5558" s="1" t="s">
        <v>22363</v>
      </c>
    </row>
    <row r="5559" spans="1:11" x14ac:dyDescent="0.25">
      <c r="A5559">
        <f t="shared" si="86"/>
        <v>5558</v>
      </c>
      <c r="B5559" s="1" t="s">
        <v>22364</v>
      </c>
      <c r="C5559" s="1" t="s">
        <v>217</v>
      </c>
      <c r="D5559" s="1" t="s">
        <v>7039</v>
      </c>
      <c r="E5559" s="1" t="s">
        <v>643</v>
      </c>
      <c r="F5559" s="1" t="s">
        <v>4712</v>
      </c>
      <c r="G5559" s="1" t="s">
        <v>22365</v>
      </c>
      <c r="I5559" s="1" t="s">
        <v>240</v>
      </c>
      <c r="J5559" s="1" t="s">
        <v>22366</v>
      </c>
    </row>
    <row r="5560" spans="1:11" x14ac:dyDescent="0.25">
      <c r="A5560">
        <f t="shared" si="86"/>
        <v>5559</v>
      </c>
      <c r="B5560" s="1" t="s">
        <v>22367</v>
      </c>
      <c r="C5560" s="1" t="s">
        <v>217</v>
      </c>
      <c r="D5560" s="1" t="s">
        <v>755</v>
      </c>
      <c r="E5560" s="1" t="s">
        <v>20803</v>
      </c>
      <c r="F5560" s="1" t="s">
        <v>344</v>
      </c>
      <c r="G5560" s="1" t="s">
        <v>22368</v>
      </c>
      <c r="I5560" s="1" t="s">
        <v>22369</v>
      </c>
      <c r="K5560" s="1" t="s">
        <v>22370</v>
      </c>
    </row>
    <row r="5561" spans="1:11" x14ac:dyDescent="0.25">
      <c r="A5561">
        <f t="shared" si="86"/>
        <v>5560</v>
      </c>
      <c r="B5561" s="1" t="s">
        <v>22371</v>
      </c>
      <c r="C5561" s="1" t="s">
        <v>219</v>
      </c>
      <c r="H5561" s="1" t="s">
        <v>22372</v>
      </c>
      <c r="I5561" s="1" t="s">
        <v>22373</v>
      </c>
      <c r="K5561" s="1" t="s">
        <v>22374</v>
      </c>
    </row>
    <row r="5562" spans="1:11" x14ac:dyDescent="0.25">
      <c r="A5562">
        <f t="shared" si="86"/>
        <v>5561</v>
      </c>
      <c r="B5562" s="1" t="s">
        <v>22375</v>
      </c>
      <c r="C5562" s="1" t="s">
        <v>219</v>
      </c>
      <c r="H5562" s="1" t="s">
        <v>22376</v>
      </c>
      <c r="I5562" s="1" t="s">
        <v>22377</v>
      </c>
      <c r="K5562" s="1" t="s">
        <v>22378</v>
      </c>
    </row>
    <row r="5563" spans="1:11" x14ac:dyDescent="0.25">
      <c r="A5563">
        <f t="shared" si="86"/>
        <v>5562</v>
      </c>
      <c r="B5563" s="1" t="s">
        <v>22379</v>
      </c>
      <c r="C5563" s="1" t="s">
        <v>219</v>
      </c>
      <c r="H5563" s="1" t="s">
        <v>22380</v>
      </c>
      <c r="I5563" s="1" t="s">
        <v>22381</v>
      </c>
      <c r="K5563" s="1" t="s">
        <v>22382</v>
      </c>
    </row>
    <row r="5564" spans="1:11" x14ac:dyDescent="0.25">
      <c r="A5564">
        <f t="shared" si="86"/>
        <v>5563</v>
      </c>
      <c r="B5564" s="1" t="s">
        <v>22383</v>
      </c>
      <c r="C5564" s="1" t="s">
        <v>219</v>
      </c>
      <c r="H5564" s="1" t="s">
        <v>22384</v>
      </c>
      <c r="I5564" s="1" t="s">
        <v>22385</v>
      </c>
      <c r="K5564" s="1" t="s">
        <v>22386</v>
      </c>
    </row>
    <row r="5565" spans="1:11" x14ac:dyDescent="0.25">
      <c r="A5565">
        <f t="shared" si="86"/>
        <v>5564</v>
      </c>
      <c r="B5565" s="1" t="s">
        <v>22387</v>
      </c>
      <c r="C5565" s="1" t="s">
        <v>219</v>
      </c>
      <c r="H5565" s="1" t="s">
        <v>22388</v>
      </c>
      <c r="I5565" s="1" t="s">
        <v>22389</v>
      </c>
      <c r="K5565" s="1" t="s">
        <v>22390</v>
      </c>
    </row>
    <row r="5566" spans="1:11" x14ac:dyDescent="0.25">
      <c r="A5566">
        <f t="shared" si="86"/>
        <v>5565</v>
      </c>
      <c r="B5566" s="1" t="s">
        <v>22391</v>
      </c>
      <c r="C5566" s="1" t="s">
        <v>217</v>
      </c>
      <c r="D5566" s="1" t="s">
        <v>748</v>
      </c>
      <c r="E5566" s="1" t="s">
        <v>6395</v>
      </c>
      <c r="F5566" s="1" t="s">
        <v>17904</v>
      </c>
      <c r="I5566" s="1" t="s">
        <v>240</v>
      </c>
      <c r="J5566" s="1" t="s">
        <v>22392</v>
      </c>
    </row>
    <row r="5567" spans="1:11" x14ac:dyDescent="0.25">
      <c r="A5567">
        <f t="shared" si="86"/>
        <v>5566</v>
      </c>
      <c r="B5567" s="1" t="s">
        <v>22393</v>
      </c>
      <c r="C5567" s="1" t="s">
        <v>217</v>
      </c>
      <c r="D5567" s="1" t="s">
        <v>22394</v>
      </c>
      <c r="E5567" s="1" t="s">
        <v>22395</v>
      </c>
      <c r="F5567" s="1" t="s">
        <v>690</v>
      </c>
      <c r="G5567" s="1" t="s">
        <v>1116</v>
      </c>
      <c r="I5567" s="1" t="s">
        <v>18723</v>
      </c>
      <c r="J5567" s="1" t="s">
        <v>22396</v>
      </c>
    </row>
    <row r="5568" spans="1:11" x14ac:dyDescent="0.25">
      <c r="A5568">
        <f t="shared" si="86"/>
        <v>5567</v>
      </c>
      <c r="B5568" s="1" t="s">
        <v>22397</v>
      </c>
      <c r="C5568" s="1" t="s">
        <v>219</v>
      </c>
      <c r="H5568" s="1" t="s">
        <v>22398</v>
      </c>
      <c r="I5568" s="1" t="s">
        <v>22399</v>
      </c>
      <c r="K5568" s="1" t="s">
        <v>22400</v>
      </c>
    </row>
    <row r="5569" spans="1:11" x14ac:dyDescent="0.25">
      <c r="A5569">
        <f t="shared" si="86"/>
        <v>5568</v>
      </c>
      <c r="B5569" s="1" t="s">
        <v>22401</v>
      </c>
      <c r="C5569" s="1" t="s">
        <v>219</v>
      </c>
      <c r="H5569" s="1" t="s">
        <v>22402</v>
      </c>
      <c r="I5569" s="1" t="s">
        <v>22403</v>
      </c>
      <c r="K5569" s="1" t="s">
        <v>22404</v>
      </c>
    </row>
    <row r="5570" spans="1:11" x14ac:dyDescent="0.25">
      <c r="A5570">
        <f t="shared" si="86"/>
        <v>5569</v>
      </c>
      <c r="B5570" s="1" t="s">
        <v>22405</v>
      </c>
      <c r="C5570" s="1" t="s">
        <v>219</v>
      </c>
      <c r="H5570" s="1" t="s">
        <v>22406</v>
      </c>
      <c r="I5570" s="1" t="s">
        <v>22407</v>
      </c>
      <c r="K5570" s="1" t="s">
        <v>22408</v>
      </c>
    </row>
    <row r="5571" spans="1:11" x14ac:dyDescent="0.25">
      <c r="A5571">
        <f t="shared" si="86"/>
        <v>5570</v>
      </c>
      <c r="B5571" s="1" t="s">
        <v>22409</v>
      </c>
      <c r="C5571" s="1" t="s">
        <v>217</v>
      </c>
      <c r="D5571" s="1" t="s">
        <v>17593</v>
      </c>
      <c r="E5571" s="1" t="s">
        <v>301</v>
      </c>
      <c r="F5571" s="1" t="s">
        <v>22410</v>
      </c>
      <c r="G5571" s="1" t="s">
        <v>22411</v>
      </c>
      <c r="I5571" s="1" t="s">
        <v>240</v>
      </c>
      <c r="J5571" s="1" t="s">
        <v>22412</v>
      </c>
    </row>
    <row r="5572" spans="1:11" x14ac:dyDescent="0.25">
      <c r="A5572">
        <f t="shared" ref="A5572:A5635" si="87">+A5571+1</f>
        <v>5571</v>
      </c>
      <c r="B5572" s="1" t="s">
        <v>22413</v>
      </c>
      <c r="C5572" s="1" t="s">
        <v>217</v>
      </c>
      <c r="D5572" s="1" t="s">
        <v>3339</v>
      </c>
      <c r="E5572" s="1" t="s">
        <v>305</v>
      </c>
      <c r="F5572" s="1" t="s">
        <v>18418</v>
      </c>
      <c r="G5572" s="1" t="s">
        <v>22414</v>
      </c>
      <c r="I5572" s="1" t="s">
        <v>22415</v>
      </c>
      <c r="K5572" s="1" t="s">
        <v>22416</v>
      </c>
    </row>
    <row r="5573" spans="1:11" x14ac:dyDescent="0.25">
      <c r="A5573">
        <f t="shared" si="87"/>
        <v>5572</v>
      </c>
      <c r="B5573" s="1" t="s">
        <v>22417</v>
      </c>
      <c r="C5573" s="1" t="s">
        <v>219</v>
      </c>
      <c r="H5573" s="1" t="s">
        <v>22418</v>
      </c>
      <c r="I5573" s="1" t="s">
        <v>22419</v>
      </c>
      <c r="K5573" s="1" t="s">
        <v>22420</v>
      </c>
    </row>
    <row r="5574" spans="1:11" x14ac:dyDescent="0.25">
      <c r="A5574">
        <f t="shared" si="87"/>
        <v>5573</v>
      </c>
      <c r="B5574" s="1" t="s">
        <v>22421</v>
      </c>
      <c r="C5574" s="1" t="s">
        <v>219</v>
      </c>
      <c r="H5574" s="1" t="s">
        <v>22422</v>
      </c>
      <c r="I5574" s="1" t="s">
        <v>22423</v>
      </c>
      <c r="K5574" s="1" t="s">
        <v>22424</v>
      </c>
    </row>
    <row r="5575" spans="1:11" x14ac:dyDescent="0.25">
      <c r="A5575">
        <f t="shared" si="87"/>
        <v>5574</v>
      </c>
      <c r="B5575" s="1" t="s">
        <v>22425</v>
      </c>
      <c r="C5575" s="1" t="s">
        <v>219</v>
      </c>
      <c r="H5575" s="1" t="s">
        <v>22426</v>
      </c>
      <c r="I5575" s="1" t="s">
        <v>22427</v>
      </c>
      <c r="K5575" s="1" t="s">
        <v>22428</v>
      </c>
    </row>
    <row r="5576" spans="1:11" x14ac:dyDescent="0.25">
      <c r="A5576">
        <f t="shared" si="87"/>
        <v>5575</v>
      </c>
      <c r="B5576" s="1" t="s">
        <v>22429</v>
      </c>
      <c r="C5576" s="1" t="s">
        <v>217</v>
      </c>
      <c r="D5576" s="1" t="s">
        <v>9897</v>
      </c>
      <c r="E5576" s="1" t="s">
        <v>967</v>
      </c>
      <c r="F5576" s="1" t="s">
        <v>2872</v>
      </c>
      <c r="G5576" s="1" t="s">
        <v>3009</v>
      </c>
      <c r="I5576" s="1" t="s">
        <v>240</v>
      </c>
      <c r="J5576" s="1" t="s">
        <v>22430</v>
      </c>
    </row>
    <row r="5577" spans="1:11" x14ac:dyDescent="0.25">
      <c r="A5577">
        <f t="shared" si="87"/>
        <v>5576</v>
      </c>
      <c r="B5577" s="1" t="s">
        <v>22431</v>
      </c>
      <c r="C5577" s="1" t="s">
        <v>219</v>
      </c>
      <c r="H5577" s="1" t="s">
        <v>22432</v>
      </c>
      <c r="I5577" s="1" t="s">
        <v>22433</v>
      </c>
      <c r="K5577" s="1" t="s">
        <v>22434</v>
      </c>
    </row>
    <row r="5578" spans="1:11" x14ac:dyDescent="0.25">
      <c r="A5578">
        <f t="shared" si="87"/>
        <v>5577</v>
      </c>
      <c r="B5578" s="1" t="s">
        <v>22435</v>
      </c>
      <c r="C5578" s="1" t="s">
        <v>219</v>
      </c>
      <c r="H5578" s="1" t="s">
        <v>22436</v>
      </c>
      <c r="I5578" s="1" t="s">
        <v>22437</v>
      </c>
      <c r="K5578" s="1" t="s">
        <v>22438</v>
      </c>
    </row>
    <row r="5579" spans="1:11" x14ac:dyDescent="0.25">
      <c r="A5579">
        <f t="shared" si="87"/>
        <v>5578</v>
      </c>
      <c r="B5579" s="1" t="s">
        <v>22439</v>
      </c>
      <c r="C5579" s="1" t="s">
        <v>219</v>
      </c>
      <c r="H5579" s="1" t="s">
        <v>22440</v>
      </c>
      <c r="I5579" s="1" t="s">
        <v>22441</v>
      </c>
      <c r="K5579" s="1" t="s">
        <v>22442</v>
      </c>
    </row>
    <row r="5580" spans="1:11" x14ac:dyDescent="0.25">
      <c r="A5580">
        <f t="shared" si="87"/>
        <v>5579</v>
      </c>
      <c r="B5580" s="1" t="s">
        <v>22443</v>
      </c>
      <c r="C5580" s="1" t="s">
        <v>217</v>
      </c>
      <c r="D5580" s="1" t="s">
        <v>7514</v>
      </c>
      <c r="E5580" s="1" t="s">
        <v>7805</v>
      </c>
      <c r="F5580" s="1" t="s">
        <v>244</v>
      </c>
      <c r="G5580" s="1" t="s">
        <v>709</v>
      </c>
      <c r="I5580" s="1" t="s">
        <v>240</v>
      </c>
      <c r="J5580" s="1" t="s">
        <v>22444</v>
      </c>
    </row>
    <row r="5581" spans="1:11" x14ac:dyDescent="0.25">
      <c r="A5581">
        <f t="shared" si="87"/>
        <v>5580</v>
      </c>
      <c r="B5581" s="1" t="s">
        <v>22445</v>
      </c>
      <c r="C5581" s="1" t="s">
        <v>219</v>
      </c>
      <c r="H5581" s="1" t="s">
        <v>22446</v>
      </c>
      <c r="I5581" s="1" t="s">
        <v>22447</v>
      </c>
      <c r="K5581" s="1" t="s">
        <v>22448</v>
      </c>
    </row>
    <row r="5582" spans="1:11" x14ac:dyDescent="0.25">
      <c r="A5582">
        <f t="shared" si="87"/>
        <v>5581</v>
      </c>
      <c r="B5582" s="1" t="s">
        <v>22449</v>
      </c>
      <c r="C5582" s="1" t="s">
        <v>217</v>
      </c>
      <c r="D5582" s="1" t="s">
        <v>6389</v>
      </c>
      <c r="E5582" s="1" t="s">
        <v>11033</v>
      </c>
      <c r="F5582" s="1" t="s">
        <v>6232</v>
      </c>
      <c r="G5582" s="1" t="s">
        <v>22450</v>
      </c>
      <c r="I5582" s="1" t="s">
        <v>240</v>
      </c>
      <c r="J5582" s="1" t="s">
        <v>22451</v>
      </c>
    </row>
    <row r="5583" spans="1:11" x14ac:dyDescent="0.25">
      <c r="A5583">
        <f t="shared" si="87"/>
        <v>5582</v>
      </c>
      <c r="B5583" s="1" t="s">
        <v>22452</v>
      </c>
      <c r="C5583" s="1" t="s">
        <v>219</v>
      </c>
      <c r="H5583" s="1" t="s">
        <v>22453</v>
      </c>
      <c r="I5583" s="1" t="s">
        <v>22454</v>
      </c>
      <c r="K5583" s="1" t="s">
        <v>22455</v>
      </c>
    </row>
    <row r="5584" spans="1:11" x14ac:dyDescent="0.25">
      <c r="A5584">
        <f t="shared" si="87"/>
        <v>5583</v>
      </c>
      <c r="B5584" s="1" t="s">
        <v>22456</v>
      </c>
      <c r="C5584" s="1" t="s">
        <v>217</v>
      </c>
      <c r="D5584" s="1" t="s">
        <v>6565</v>
      </c>
      <c r="E5584" s="1" t="s">
        <v>11516</v>
      </c>
      <c r="F5584" s="1" t="s">
        <v>22457</v>
      </c>
      <c r="G5584" s="1" t="s">
        <v>22458</v>
      </c>
      <c r="I5584" s="1" t="s">
        <v>240</v>
      </c>
      <c r="J5584" s="1" t="s">
        <v>22459</v>
      </c>
    </row>
    <row r="5585" spans="1:11" x14ac:dyDescent="0.25">
      <c r="A5585">
        <f t="shared" si="87"/>
        <v>5584</v>
      </c>
      <c r="B5585" s="1" t="s">
        <v>22460</v>
      </c>
      <c r="C5585" s="1" t="s">
        <v>219</v>
      </c>
      <c r="H5585" s="1" t="s">
        <v>22461</v>
      </c>
      <c r="I5585" s="1" t="s">
        <v>22462</v>
      </c>
      <c r="K5585" s="1" t="s">
        <v>22463</v>
      </c>
    </row>
    <row r="5586" spans="1:11" x14ac:dyDescent="0.25">
      <c r="A5586">
        <f t="shared" si="87"/>
        <v>5585</v>
      </c>
      <c r="B5586" s="1" t="s">
        <v>22464</v>
      </c>
      <c r="C5586" s="1" t="s">
        <v>217</v>
      </c>
      <c r="D5586" s="1" t="s">
        <v>7424</v>
      </c>
      <c r="E5586" s="1" t="s">
        <v>9803</v>
      </c>
      <c r="F5586" s="1" t="s">
        <v>22465</v>
      </c>
      <c r="I5586" s="1" t="s">
        <v>240</v>
      </c>
      <c r="J5586" s="1" t="s">
        <v>22466</v>
      </c>
    </row>
    <row r="5587" spans="1:11" x14ac:dyDescent="0.25">
      <c r="A5587">
        <f t="shared" si="87"/>
        <v>5586</v>
      </c>
      <c r="B5587" s="1" t="s">
        <v>22467</v>
      </c>
      <c r="C5587" s="1" t="s">
        <v>217</v>
      </c>
      <c r="D5587" s="1" t="s">
        <v>682</v>
      </c>
      <c r="E5587" s="1" t="s">
        <v>22468</v>
      </c>
      <c r="F5587" s="1" t="s">
        <v>22469</v>
      </c>
      <c r="G5587" s="1" t="s">
        <v>22470</v>
      </c>
      <c r="I5587" s="1" t="s">
        <v>240</v>
      </c>
      <c r="J5587" s="1" t="s">
        <v>22471</v>
      </c>
    </row>
    <row r="5588" spans="1:11" x14ac:dyDescent="0.25">
      <c r="A5588">
        <f t="shared" si="87"/>
        <v>5587</v>
      </c>
      <c r="B5588" s="1" t="s">
        <v>22472</v>
      </c>
      <c r="C5588" s="1" t="s">
        <v>219</v>
      </c>
      <c r="H5588" s="1" t="s">
        <v>22473</v>
      </c>
      <c r="I5588" s="1" t="s">
        <v>22474</v>
      </c>
      <c r="K5588" s="1" t="s">
        <v>22475</v>
      </c>
    </row>
    <row r="5589" spans="1:11" x14ac:dyDescent="0.25">
      <c r="A5589">
        <f t="shared" si="87"/>
        <v>5588</v>
      </c>
      <c r="B5589" s="1" t="s">
        <v>22476</v>
      </c>
      <c r="C5589" s="1" t="s">
        <v>219</v>
      </c>
      <c r="H5589" s="1" t="s">
        <v>22477</v>
      </c>
      <c r="I5589" s="1" t="s">
        <v>22478</v>
      </c>
      <c r="K5589" s="1" t="s">
        <v>22479</v>
      </c>
    </row>
    <row r="5590" spans="1:11" x14ac:dyDescent="0.25">
      <c r="A5590">
        <f t="shared" si="87"/>
        <v>5589</v>
      </c>
      <c r="B5590" s="1" t="s">
        <v>22480</v>
      </c>
      <c r="C5590" s="1" t="s">
        <v>217</v>
      </c>
      <c r="D5590" s="1" t="s">
        <v>8375</v>
      </c>
      <c r="E5590" s="1" t="s">
        <v>242</v>
      </c>
      <c r="F5590" s="1" t="s">
        <v>15387</v>
      </c>
      <c r="G5590" s="1" t="s">
        <v>22481</v>
      </c>
      <c r="I5590" s="1" t="s">
        <v>3603</v>
      </c>
      <c r="J5590" s="1" t="s">
        <v>22482</v>
      </c>
    </row>
    <row r="5591" spans="1:11" x14ac:dyDescent="0.25">
      <c r="A5591">
        <f t="shared" si="87"/>
        <v>5590</v>
      </c>
      <c r="B5591" s="1" t="s">
        <v>22483</v>
      </c>
      <c r="C5591" s="1" t="s">
        <v>217</v>
      </c>
      <c r="D5591" s="1" t="s">
        <v>2871</v>
      </c>
      <c r="E5591" s="1" t="s">
        <v>1638</v>
      </c>
      <c r="F5591" s="1" t="s">
        <v>911</v>
      </c>
      <c r="G5591" s="1" t="s">
        <v>295</v>
      </c>
      <c r="I5591" s="1" t="s">
        <v>3603</v>
      </c>
      <c r="J5591" s="1" t="s">
        <v>22484</v>
      </c>
    </row>
    <row r="5592" spans="1:11" x14ac:dyDescent="0.25">
      <c r="A5592">
        <f t="shared" si="87"/>
        <v>5591</v>
      </c>
      <c r="B5592" s="1" t="s">
        <v>22485</v>
      </c>
      <c r="C5592" s="1" t="s">
        <v>219</v>
      </c>
      <c r="H5592" s="1" t="s">
        <v>22486</v>
      </c>
      <c r="I5592" s="1" t="s">
        <v>22487</v>
      </c>
      <c r="K5592" s="1" t="s">
        <v>22488</v>
      </c>
    </row>
    <row r="5593" spans="1:11" x14ac:dyDescent="0.25">
      <c r="A5593">
        <f t="shared" si="87"/>
        <v>5592</v>
      </c>
      <c r="B5593" s="1" t="s">
        <v>22489</v>
      </c>
      <c r="C5593" s="1" t="s">
        <v>217</v>
      </c>
      <c r="D5593" s="1" t="s">
        <v>305</v>
      </c>
      <c r="E5593" s="1" t="s">
        <v>22490</v>
      </c>
      <c r="F5593" s="1" t="s">
        <v>22491</v>
      </c>
      <c r="I5593" s="1" t="s">
        <v>22492</v>
      </c>
      <c r="K5593" s="1" t="s">
        <v>22493</v>
      </c>
    </row>
    <row r="5594" spans="1:11" x14ac:dyDescent="0.25">
      <c r="A5594">
        <f t="shared" si="87"/>
        <v>5593</v>
      </c>
      <c r="B5594" s="1" t="s">
        <v>22494</v>
      </c>
      <c r="C5594" s="1" t="s">
        <v>219</v>
      </c>
      <c r="H5594" s="1" t="s">
        <v>22495</v>
      </c>
      <c r="I5594" s="1" t="s">
        <v>22496</v>
      </c>
      <c r="K5594" s="1" t="s">
        <v>22497</v>
      </c>
    </row>
    <row r="5595" spans="1:11" x14ac:dyDescent="0.25">
      <c r="A5595">
        <f t="shared" si="87"/>
        <v>5594</v>
      </c>
      <c r="B5595" s="1" t="s">
        <v>22498</v>
      </c>
      <c r="C5595" s="1" t="s">
        <v>219</v>
      </c>
      <c r="H5595" s="1" t="s">
        <v>22499</v>
      </c>
      <c r="I5595" s="1" t="s">
        <v>22500</v>
      </c>
      <c r="K5595" s="1" t="s">
        <v>22501</v>
      </c>
    </row>
    <row r="5596" spans="1:11" x14ac:dyDescent="0.25">
      <c r="A5596">
        <f t="shared" si="87"/>
        <v>5595</v>
      </c>
      <c r="B5596" s="1" t="s">
        <v>22502</v>
      </c>
      <c r="C5596" s="1" t="s">
        <v>217</v>
      </c>
      <c r="D5596" s="1" t="s">
        <v>1300</v>
      </c>
      <c r="E5596" s="1" t="s">
        <v>8375</v>
      </c>
      <c r="F5596" s="1" t="s">
        <v>4289</v>
      </c>
      <c r="G5596" s="1" t="s">
        <v>244</v>
      </c>
      <c r="I5596" s="1" t="s">
        <v>240</v>
      </c>
      <c r="J5596" s="1" t="s">
        <v>22503</v>
      </c>
    </row>
    <row r="5597" spans="1:11" x14ac:dyDescent="0.25">
      <c r="A5597">
        <f t="shared" si="87"/>
        <v>5596</v>
      </c>
      <c r="B5597" s="1" t="s">
        <v>22504</v>
      </c>
      <c r="C5597" s="1" t="s">
        <v>219</v>
      </c>
      <c r="H5597" s="1" t="s">
        <v>22505</v>
      </c>
      <c r="I5597" s="1" t="s">
        <v>22506</v>
      </c>
      <c r="K5597" s="1" t="s">
        <v>22507</v>
      </c>
    </row>
    <row r="5598" spans="1:11" x14ac:dyDescent="0.25">
      <c r="A5598">
        <f t="shared" si="87"/>
        <v>5597</v>
      </c>
      <c r="B5598" s="1" t="s">
        <v>22508</v>
      </c>
      <c r="C5598" s="1" t="s">
        <v>217</v>
      </c>
      <c r="D5598" s="1" t="s">
        <v>1603</v>
      </c>
      <c r="E5598" s="1" t="s">
        <v>22509</v>
      </c>
      <c r="F5598" s="1" t="s">
        <v>3120</v>
      </c>
      <c r="G5598" s="1" t="s">
        <v>22510</v>
      </c>
      <c r="I5598" s="1" t="s">
        <v>22511</v>
      </c>
      <c r="K5598" s="1" t="s">
        <v>22512</v>
      </c>
    </row>
    <row r="5599" spans="1:11" x14ac:dyDescent="0.25">
      <c r="A5599">
        <f t="shared" si="87"/>
        <v>5598</v>
      </c>
      <c r="B5599" s="1" t="s">
        <v>22513</v>
      </c>
      <c r="C5599" s="1" t="s">
        <v>219</v>
      </c>
      <c r="H5599" s="1" t="s">
        <v>22514</v>
      </c>
      <c r="I5599" s="1" t="s">
        <v>22515</v>
      </c>
      <c r="K5599" s="1" t="s">
        <v>22516</v>
      </c>
    </row>
    <row r="5600" spans="1:11" x14ac:dyDescent="0.25">
      <c r="A5600">
        <f t="shared" si="87"/>
        <v>5599</v>
      </c>
      <c r="B5600" s="1" t="s">
        <v>22517</v>
      </c>
      <c r="C5600" s="1" t="s">
        <v>219</v>
      </c>
      <c r="H5600" s="1" t="s">
        <v>22518</v>
      </c>
      <c r="I5600" s="1" t="s">
        <v>22519</v>
      </c>
      <c r="K5600" s="1" t="s">
        <v>22520</v>
      </c>
    </row>
    <row r="5601" spans="1:11" x14ac:dyDescent="0.25">
      <c r="A5601">
        <f t="shared" si="87"/>
        <v>5600</v>
      </c>
      <c r="B5601" s="1" t="s">
        <v>22521</v>
      </c>
      <c r="C5601" s="1" t="s">
        <v>217</v>
      </c>
      <c r="D5601" s="1" t="s">
        <v>6554</v>
      </c>
      <c r="E5601" s="1" t="s">
        <v>337</v>
      </c>
      <c r="F5601" s="1" t="s">
        <v>22522</v>
      </c>
      <c r="G5601" s="1" t="s">
        <v>6586</v>
      </c>
      <c r="I5601" s="1" t="s">
        <v>22523</v>
      </c>
      <c r="J5601" s="1" t="s">
        <v>22524</v>
      </c>
    </row>
    <row r="5602" spans="1:11" x14ac:dyDescent="0.25">
      <c r="A5602">
        <f t="shared" si="87"/>
        <v>5601</v>
      </c>
      <c r="B5602" s="1" t="s">
        <v>22525</v>
      </c>
      <c r="C5602" s="1" t="s">
        <v>217</v>
      </c>
      <c r="D5602" s="1" t="s">
        <v>695</v>
      </c>
      <c r="E5602" s="1" t="s">
        <v>11496</v>
      </c>
      <c r="F5602" s="1" t="s">
        <v>689</v>
      </c>
      <c r="G5602" s="1" t="s">
        <v>296</v>
      </c>
      <c r="I5602" s="1" t="s">
        <v>240</v>
      </c>
      <c r="J5602" s="1" t="s">
        <v>22526</v>
      </c>
    </row>
    <row r="5603" spans="1:11" x14ac:dyDescent="0.25">
      <c r="A5603">
        <f t="shared" si="87"/>
        <v>5602</v>
      </c>
      <c r="B5603" s="1" t="s">
        <v>22527</v>
      </c>
      <c r="C5603" s="1" t="s">
        <v>217</v>
      </c>
      <c r="D5603" s="1" t="s">
        <v>4198</v>
      </c>
      <c r="E5603" s="1" t="s">
        <v>14022</v>
      </c>
      <c r="F5603" s="1" t="s">
        <v>16347</v>
      </c>
      <c r="G5603" s="1" t="s">
        <v>6426</v>
      </c>
      <c r="I5603" s="1" t="s">
        <v>22528</v>
      </c>
      <c r="J5603" s="1" t="s">
        <v>22529</v>
      </c>
    </row>
    <row r="5604" spans="1:11" x14ac:dyDescent="0.25">
      <c r="A5604">
        <f t="shared" si="87"/>
        <v>5603</v>
      </c>
      <c r="B5604" s="1" t="s">
        <v>22530</v>
      </c>
      <c r="C5604" s="1" t="s">
        <v>217</v>
      </c>
      <c r="D5604" s="1" t="s">
        <v>5697</v>
      </c>
      <c r="E5604" s="1" t="s">
        <v>5295</v>
      </c>
      <c r="F5604" s="1" t="s">
        <v>3601</v>
      </c>
      <c r="G5604" s="1" t="s">
        <v>396</v>
      </c>
      <c r="I5604" s="1" t="s">
        <v>240</v>
      </c>
      <c r="J5604" s="1" t="s">
        <v>22531</v>
      </c>
    </row>
    <row r="5605" spans="1:11" x14ac:dyDescent="0.25">
      <c r="A5605">
        <f t="shared" si="87"/>
        <v>5604</v>
      </c>
      <c r="B5605" s="1" t="s">
        <v>22532</v>
      </c>
      <c r="C5605" s="1" t="s">
        <v>217</v>
      </c>
      <c r="D5605" s="1" t="s">
        <v>516</v>
      </c>
      <c r="E5605" s="1" t="s">
        <v>4241</v>
      </c>
      <c r="F5605" s="1" t="s">
        <v>8990</v>
      </c>
      <c r="G5605" s="1" t="s">
        <v>982</v>
      </c>
      <c r="I5605" s="1" t="s">
        <v>22533</v>
      </c>
      <c r="K5605" s="1" t="s">
        <v>22534</v>
      </c>
    </row>
    <row r="5606" spans="1:11" x14ac:dyDescent="0.25">
      <c r="A5606">
        <f t="shared" si="87"/>
        <v>5605</v>
      </c>
      <c r="B5606" s="1" t="s">
        <v>22535</v>
      </c>
      <c r="C5606" s="1" t="s">
        <v>219</v>
      </c>
      <c r="H5606" s="1" t="s">
        <v>22536</v>
      </c>
      <c r="I5606" s="1" t="s">
        <v>22537</v>
      </c>
      <c r="K5606" s="1" t="s">
        <v>22538</v>
      </c>
    </row>
    <row r="5607" spans="1:11" x14ac:dyDescent="0.25">
      <c r="A5607">
        <f t="shared" si="87"/>
        <v>5606</v>
      </c>
      <c r="B5607" s="1" t="s">
        <v>22539</v>
      </c>
      <c r="C5607" s="1" t="s">
        <v>219</v>
      </c>
      <c r="H5607" s="1" t="s">
        <v>22540</v>
      </c>
      <c r="I5607" s="1" t="s">
        <v>22541</v>
      </c>
      <c r="K5607" s="1" t="s">
        <v>22542</v>
      </c>
    </row>
    <row r="5608" spans="1:11" x14ac:dyDescent="0.25">
      <c r="A5608">
        <f t="shared" si="87"/>
        <v>5607</v>
      </c>
      <c r="B5608" s="1" t="s">
        <v>22543</v>
      </c>
      <c r="C5608" s="1" t="s">
        <v>219</v>
      </c>
      <c r="H5608" s="1" t="s">
        <v>22544</v>
      </c>
      <c r="I5608" s="1" t="s">
        <v>22545</v>
      </c>
      <c r="K5608" s="1" t="s">
        <v>22546</v>
      </c>
    </row>
    <row r="5609" spans="1:11" x14ac:dyDescent="0.25">
      <c r="A5609">
        <f t="shared" si="87"/>
        <v>5608</v>
      </c>
      <c r="B5609" s="1" t="s">
        <v>22547</v>
      </c>
      <c r="C5609" s="1" t="s">
        <v>217</v>
      </c>
      <c r="D5609" s="1" t="s">
        <v>2139</v>
      </c>
      <c r="E5609" s="1" t="s">
        <v>4705</v>
      </c>
      <c r="F5609" s="1" t="s">
        <v>22548</v>
      </c>
      <c r="G5609" s="1" t="s">
        <v>528</v>
      </c>
      <c r="I5609" s="1" t="s">
        <v>240</v>
      </c>
      <c r="J5609" s="1" t="s">
        <v>22549</v>
      </c>
    </row>
    <row r="5610" spans="1:11" x14ac:dyDescent="0.25">
      <c r="A5610">
        <f t="shared" si="87"/>
        <v>5609</v>
      </c>
      <c r="B5610" s="1" t="s">
        <v>22550</v>
      </c>
      <c r="C5610" s="1" t="s">
        <v>219</v>
      </c>
      <c r="H5610" s="1" t="s">
        <v>22551</v>
      </c>
      <c r="I5610" s="1" t="s">
        <v>22552</v>
      </c>
      <c r="K5610" s="1" t="s">
        <v>22553</v>
      </c>
    </row>
    <row r="5611" spans="1:11" x14ac:dyDescent="0.25">
      <c r="A5611">
        <f t="shared" si="87"/>
        <v>5610</v>
      </c>
      <c r="B5611" s="1" t="s">
        <v>22554</v>
      </c>
      <c r="C5611" s="1" t="s">
        <v>219</v>
      </c>
      <c r="H5611" s="1" t="s">
        <v>22555</v>
      </c>
      <c r="I5611" s="1" t="s">
        <v>22556</v>
      </c>
      <c r="K5611" s="1" t="s">
        <v>22557</v>
      </c>
    </row>
    <row r="5612" spans="1:11" x14ac:dyDescent="0.25">
      <c r="A5612">
        <f t="shared" si="87"/>
        <v>5611</v>
      </c>
      <c r="B5612" s="1" t="s">
        <v>22558</v>
      </c>
      <c r="C5612" s="1" t="s">
        <v>219</v>
      </c>
      <c r="H5612" s="1" t="s">
        <v>22559</v>
      </c>
      <c r="I5612" s="1" t="s">
        <v>22560</v>
      </c>
      <c r="K5612" s="1" t="s">
        <v>22561</v>
      </c>
    </row>
    <row r="5613" spans="1:11" x14ac:dyDescent="0.25">
      <c r="A5613">
        <f t="shared" si="87"/>
        <v>5612</v>
      </c>
      <c r="B5613" s="1" t="s">
        <v>22562</v>
      </c>
      <c r="C5613" s="1" t="s">
        <v>217</v>
      </c>
      <c r="D5613" s="1" t="s">
        <v>3958</v>
      </c>
      <c r="E5613" s="1" t="s">
        <v>308</v>
      </c>
      <c r="F5613" s="1" t="s">
        <v>734</v>
      </c>
      <c r="I5613" s="1" t="s">
        <v>240</v>
      </c>
      <c r="J5613" s="1" t="s">
        <v>22563</v>
      </c>
    </row>
    <row r="5614" spans="1:11" x14ac:dyDescent="0.25">
      <c r="A5614">
        <f t="shared" si="87"/>
        <v>5613</v>
      </c>
      <c r="B5614" s="1" t="s">
        <v>22564</v>
      </c>
      <c r="C5614" s="1" t="s">
        <v>217</v>
      </c>
      <c r="D5614" s="1" t="s">
        <v>5502</v>
      </c>
      <c r="E5614" s="1" t="s">
        <v>771</v>
      </c>
      <c r="F5614" s="1" t="s">
        <v>734</v>
      </c>
      <c r="G5614" s="1" t="s">
        <v>5504</v>
      </c>
      <c r="I5614" s="1" t="s">
        <v>22565</v>
      </c>
      <c r="K5614" s="1" t="s">
        <v>22566</v>
      </c>
    </row>
    <row r="5615" spans="1:11" x14ac:dyDescent="0.25">
      <c r="A5615">
        <f t="shared" si="87"/>
        <v>5614</v>
      </c>
      <c r="B5615" s="1" t="s">
        <v>22567</v>
      </c>
      <c r="C5615" s="1" t="s">
        <v>217</v>
      </c>
      <c r="D5615" s="1" t="s">
        <v>1300</v>
      </c>
      <c r="E5615" s="1" t="s">
        <v>655</v>
      </c>
      <c r="F5615" s="1" t="s">
        <v>22568</v>
      </c>
      <c r="G5615" s="1" t="s">
        <v>16625</v>
      </c>
      <c r="I5615" s="1" t="s">
        <v>240</v>
      </c>
      <c r="J5615" s="1" t="s">
        <v>22569</v>
      </c>
    </row>
    <row r="5616" spans="1:11" x14ac:dyDescent="0.25">
      <c r="A5616">
        <f t="shared" si="87"/>
        <v>5615</v>
      </c>
      <c r="B5616" s="1" t="s">
        <v>22570</v>
      </c>
      <c r="C5616" s="1" t="s">
        <v>217</v>
      </c>
      <c r="D5616" s="1" t="s">
        <v>18575</v>
      </c>
      <c r="E5616" s="1" t="s">
        <v>6890</v>
      </c>
      <c r="F5616" s="1" t="s">
        <v>22571</v>
      </c>
      <c r="G5616" s="1" t="s">
        <v>8756</v>
      </c>
      <c r="I5616" s="1" t="s">
        <v>240</v>
      </c>
      <c r="J5616" s="1" t="s">
        <v>22572</v>
      </c>
    </row>
    <row r="5617" spans="1:11" x14ac:dyDescent="0.25">
      <c r="A5617">
        <f t="shared" si="87"/>
        <v>5616</v>
      </c>
      <c r="B5617" s="1" t="s">
        <v>22573</v>
      </c>
      <c r="C5617" s="1" t="s">
        <v>219</v>
      </c>
      <c r="H5617" s="1" t="s">
        <v>22574</v>
      </c>
      <c r="I5617" s="1" t="s">
        <v>22575</v>
      </c>
      <c r="K5617" s="1" t="s">
        <v>22576</v>
      </c>
    </row>
    <row r="5618" spans="1:11" x14ac:dyDescent="0.25">
      <c r="A5618">
        <f t="shared" si="87"/>
        <v>5617</v>
      </c>
      <c r="B5618" s="1" t="s">
        <v>22577</v>
      </c>
      <c r="C5618" s="1" t="s">
        <v>219</v>
      </c>
      <c r="H5618" s="1" t="s">
        <v>22578</v>
      </c>
      <c r="I5618" s="1" t="s">
        <v>22579</v>
      </c>
      <c r="K5618" s="1" t="s">
        <v>22580</v>
      </c>
    </row>
    <row r="5619" spans="1:11" x14ac:dyDescent="0.25">
      <c r="A5619">
        <f t="shared" si="87"/>
        <v>5618</v>
      </c>
      <c r="B5619" s="1" t="s">
        <v>22581</v>
      </c>
      <c r="C5619" s="1" t="s">
        <v>217</v>
      </c>
      <c r="D5619" s="1" t="s">
        <v>2180</v>
      </c>
      <c r="E5619" s="1" t="s">
        <v>1351</v>
      </c>
      <c r="F5619" s="1" t="s">
        <v>2857</v>
      </c>
      <c r="G5619" s="1" t="s">
        <v>1116</v>
      </c>
      <c r="I5619" s="1" t="s">
        <v>240</v>
      </c>
      <c r="J5619" s="1" t="s">
        <v>22582</v>
      </c>
    </row>
    <row r="5620" spans="1:11" x14ac:dyDescent="0.25">
      <c r="A5620">
        <f t="shared" si="87"/>
        <v>5619</v>
      </c>
      <c r="B5620" s="1" t="s">
        <v>22583</v>
      </c>
      <c r="C5620" s="1" t="s">
        <v>219</v>
      </c>
      <c r="H5620" s="1" t="s">
        <v>22584</v>
      </c>
      <c r="I5620" s="1" t="s">
        <v>22585</v>
      </c>
      <c r="K5620" s="1" t="s">
        <v>22586</v>
      </c>
    </row>
    <row r="5621" spans="1:11" x14ac:dyDescent="0.25">
      <c r="A5621">
        <f t="shared" si="87"/>
        <v>5620</v>
      </c>
      <c r="B5621" s="1" t="s">
        <v>22587</v>
      </c>
      <c r="C5621" s="1" t="s">
        <v>217</v>
      </c>
      <c r="D5621" s="1" t="s">
        <v>22588</v>
      </c>
      <c r="E5621" s="1" t="s">
        <v>2862</v>
      </c>
      <c r="F5621" s="1" t="s">
        <v>9892</v>
      </c>
      <c r="G5621" s="1" t="s">
        <v>21490</v>
      </c>
      <c r="I5621" s="1" t="s">
        <v>240</v>
      </c>
      <c r="J5621" s="1" t="s">
        <v>22589</v>
      </c>
    </row>
    <row r="5622" spans="1:11" x14ac:dyDescent="0.25">
      <c r="A5622">
        <f t="shared" si="87"/>
        <v>5621</v>
      </c>
      <c r="B5622" s="1" t="s">
        <v>22590</v>
      </c>
      <c r="C5622" s="1" t="s">
        <v>219</v>
      </c>
      <c r="H5622" s="1" t="s">
        <v>22591</v>
      </c>
      <c r="I5622" s="1" t="s">
        <v>22592</v>
      </c>
      <c r="K5622" s="1" t="s">
        <v>22593</v>
      </c>
    </row>
    <row r="5623" spans="1:11" x14ac:dyDescent="0.25">
      <c r="A5623">
        <f t="shared" si="87"/>
        <v>5622</v>
      </c>
      <c r="B5623" s="1" t="s">
        <v>22594</v>
      </c>
      <c r="C5623" s="1" t="s">
        <v>219</v>
      </c>
      <c r="H5623" s="1" t="s">
        <v>22595</v>
      </c>
      <c r="I5623" s="1" t="s">
        <v>22596</v>
      </c>
      <c r="K5623" s="1" t="s">
        <v>22597</v>
      </c>
    </row>
    <row r="5624" spans="1:11" x14ac:dyDescent="0.25">
      <c r="A5624">
        <f t="shared" si="87"/>
        <v>5623</v>
      </c>
      <c r="B5624" s="1" t="s">
        <v>22598</v>
      </c>
      <c r="C5624" s="1" t="s">
        <v>217</v>
      </c>
      <c r="D5624" s="1" t="s">
        <v>5855</v>
      </c>
      <c r="E5624" s="1" t="s">
        <v>22599</v>
      </c>
      <c r="F5624" s="1" t="s">
        <v>1035</v>
      </c>
      <c r="G5624" s="1" t="s">
        <v>22600</v>
      </c>
      <c r="I5624" s="1" t="s">
        <v>22601</v>
      </c>
      <c r="K5624" s="1" t="s">
        <v>22602</v>
      </c>
    </row>
    <row r="5625" spans="1:11" x14ac:dyDescent="0.25">
      <c r="A5625">
        <f t="shared" si="87"/>
        <v>5624</v>
      </c>
      <c r="B5625" s="1" t="s">
        <v>22603</v>
      </c>
      <c r="C5625" s="1" t="s">
        <v>217</v>
      </c>
      <c r="D5625" s="1" t="s">
        <v>517</v>
      </c>
      <c r="E5625" s="1" t="s">
        <v>643</v>
      </c>
      <c r="F5625" s="1" t="s">
        <v>715</v>
      </c>
      <c r="G5625" s="1" t="s">
        <v>22604</v>
      </c>
      <c r="I5625" s="1" t="s">
        <v>20587</v>
      </c>
      <c r="J5625" s="1" t="s">
        <v>22605</v>
      </c>
    </row>
    <row r="5626" spans="1:11" x14ac:dyDescent="0.25">
      <c r="A5626">
        <f t="shared" si="87"/>
        <v>5625</v>
      </c>
      <c r="B5626" s="1" t="s">
        <v>22606</v>
      </c>
      <c r="C5626" s="1" t="s">
        <v>219</v>
      </c>
      <c r="H5626" s="1" t="s">
        <v>22607</v>
      </c>
      <c r="I5626" s="1" t="s">
        <v>22608</v>
      </c>
      <c r="K5626" s="1" t="s">
        <v>22609</v>
      </c>
    </row>
    <row r="5627" spans="1:11" x14ac:dyDescent="0.25">
      <c r="A5627">
        <f t="shared" si="87"/>
        <v>5626</v>
      </c>
      <c r="B5627" s="1" t="s">
        <v>22610</v>
      </c>
      <c r="C5627" s="1" t="s">
        <v>219</v>
      </c>
      <c r="H5627" s="1" t="s">
        <v>22611</v>
      </c>
      <c r="I5627" s="1" t="s">
        <v>22612</v>
      </c>
      <c r="K5627" s="1" t="s">
        <v>22613</v>
      </c>
    </row>
    <row r="5628" spans="1:11" x14ac:dyDescent="0.25">
      <c r="A5628">
        <f t="shared" si="87"/>
        <v>5627</v>
      </c>
      <c r="B5628" s="1" t="s">
        <v>22614</v>
      </c>
      <c r="C5628" s="1" t="s">
        <v>219</v>
      </c>
      <c r="H5628" s="1" t="s">
        <v>22615</v>
      </c>
      <c r="I5628" s="1" t="s">
        <v>22616</v>
      </c>
      <c r="K5628" s="1" t="s">
        <v>22617</v>
      </c>
    </row>
    <row r="5629" spans="1:11" x14ac:dyDescent="0.25">
      <c r="A5629">
        <f t="shared" si="87"/>
        <v>5628</v>
      </c>
      <c r="B5629" s="1" t="s">
        <v>22618</v>
      </c>
      <c r="C5629" s="1" t="s">
        <v>217</v>
      </c>
      <c r="D5629" s="1" t="s">
        <v>4891</v>
      </c>
      <c r="E5629" s="1" t="s">
        <v>1261</v>
      </c>
      <c r="F5629" s="1" t="s">
        <v>551</v>
      </c>
      <c r="G5629" s="1" t="s">
        <v>5119</v>
      </c>
      <c r="I5629" s="1" t="s">
        <v>240</v>
      </c>
      <c r="J5629" s="1" t="s">
        <v>22619</v>
      </c>
    </row>
    <row r="5630" spans="1:11" x14ac:dyDescent="0.25">
      <c r="A5630">
        <f t="shared" si="87"/>
        <v>5629</v>
      </c>
      <c r="B5630" s="1" t="s">
        <v>22620</v>
      </c>
      <c r="C5630" s="1" t="s">
        <v>217</v>
      </c>
      <c r="D5630" s="1" t="s">
        <v>13940</v>
      </c>
      <c r="E5630" s="1" t="s">
        <v>714</v>
      </c>
      <c r="F5630" s="1" t="s">
        <v>728</v>
      </c>
      <c r="G5630" s="1" t="s">
        <v>22621</v>
      </c>
      <c r="I5630" s="1" t="s">
        <v>240</v>
      </c>
      <c r="J5630" s="1" t="s">
        <v>22622</v>
      </c>
    </row>
    <row r="5631" spans="1:11" x14ac:dyDescent="0.25">
      <c r="A5631">
        <f t="shared" si="87"/>
        <v>5630</v>
      </c>
      <c r="B5631" s="1" t="s">
        <v>22623</v>
      </c>
      <c r="C5631" s="1" t="s">
        <v>217</v>
      </c>
      <c r="D5631" s="1" t="s">
        <v>14547</v>
      </c>
      <c r="E5631" s="1" t="s">
        <v>5697</v>
      </c>
      <c r="F5631" s="1" t="s">
        <v>1498</v>
      </c>
      <c r="G5631" s="1" t="s">
        <v>22624</v>
      </c>
      <c r="I5631" s="1" t="s">
        <v>240</v>
      </c>
      <c r="J5631" s="1" t="s">
        <v>22625</v>
      </c>
    </row>
    <row r="5632" spans="1:11" x14ac:dyDescent="0.25">
      <c r="A5632">
        <f t="shared" si="87"/>
        <v>5631</v>
      </c>
      <c r="B5632" s="1" t="s">
        <v>22626</v>
      </c>
      <c r="C5632" s="1" t="s">
        <v>217</v>
      </c>
      <c r="D5632" s="1" t="s">
        <v>347</v>
      </c>
      <c r="E5632" s="1" t="s">
        <v>8547</v>
      </c>
      <c r="F5632" s="1" t="s">
        <v>22627</v>
      </c>
      <c r="I5632" s="1" t="s">
        <v>20587</v>
      </c>
      <c r="J5632" s="1" t="s">
        <v>22628</v>
      </c>
    </row>
    <row r="5633" spans="1:11" x14ac:dyDescent="0.25">
      <c r="A5633">
        <f t="shared" si="87"/>
        <v>5632</v>
      </c>
      <c r="B5633" s="1" t="s">
        <v>22629</v>
      </c>
      <c r="C5633" s="1" t="s">
        <v>219</v>
      </c>
      <c r="H5633" s="1" t="s">
        <v>22630</v>
      </c>
      <c r="I5633" s="1" t="s">
        <v>22631</v>
      </c>
      <c r="K5633" s="1" t="s">
        <v>22632</v>
      </c>
    </row>
    <row r="5634" spans="1:11" x14ac:dyDescent="0.25">
      <c r="A5634">
        <f t="shared" si="87"/>
        <v>5633</v>
      </c>
      <c r="B5634" s="1" t="s">
        <v>22633</v>
      </c>
      <c r="C5634" s="1" t="s">
        <v>219</v>
      </c>
      <c r="H5634" s="1" t="s">
        <v>22634</v>
      </c>
      <c r="I5634" s="1" t="s">
        <v>22635</v>
      </c>
      <c r="K5634" s="1" t="s">
        <v>22636</v>
      </c>
    </row>
    <row r="5635" spans="1:11" x14ac:dyDescent="0.25">
      <c r="A5635">
        <f t="shared" si="87"/>
        <v>5634</v>
      </c>
      <c r="B5635" s="1" t="s">
        <v>22637</v>
      </c>
      <c r="C5635" s="1" t="s">
        <v>219</v>
      </c>
      <c r="H5635" s="1" t="s">
        <v>22638</v>
      </c>
      <c r="I5635" s="1" t="s">
        <v>22639</v>
      </c>
      <c r="K5635" s="1" t="s">
        <v>22640</v>
      </c>
    </row>
    <row r="5636" spans="1:11" x14ac:dyDescent="0.25">
      <c r="A5636">
        <f t="shared" ref="A5636:A5699" si="88">+A5635+1</f>
        <v>5635</v>
      </c>
      <c r="B5636" s="1" t="s">
        <v>22641</v>
      </c>
      <c r="C5636" s="1" t="s">
        <v>217</v>
      </c>
      <c r="D5636" s="1" t="s">
        <v>19960</v>
      </c>
      <c r="E5636" s="1" t="s">
        <v>714</v>
      </c>
      <c r="F5636" s="1" t="s">
        <v>11800</v>
      </c>
      <c r="I5636" s="1" t="s">
        <v>22642</v>
      </c>
      <c r="K5636" s="1" t="s">
        <v>22643</v>
      </c>
    </row>
    <row r="5637" spans="1:11" x14ac:dyDescent="0.25">
      <c r="A5637">
        <f t="shared" si="88"/>
        <v>5636</v>
      </c>
      <c r="B5637" s="1" t="s">
        <v>22644</v>
      </c>
      <c r="C5637" s="1" t="s">
        <v>217</v>
      </c>
      <c r="D5637" s="1" t="s">
        <v>7611</v>
      </c>
      <c r="E5637" s="1" t="s">
        <v>792</v>
      </c>
      <c r="F5637" s="1" t="s">
        <v>13171</v>
      </c>
      <c r="G5637" s="1" t="s">
        <v>339</v>
      </c>
      <c r="I5637" s="1" t="s">
        <v>240</v>
      </c>
      <c r="J5637" s="1" t="s">
        <v>22645</v>
      </c>
    </row>
    <row r="5638" spans="1:11" x14ac:dyDescent="0.25">
      <c r="A5638">
        <f t="shared" si="88"/>
        <v>5637</v>
      </c>
      <c r="B5638" s="1" t="s">
        <v>22646</v>
      </c>
      <c r="C5638" s="1" t="s">
        <v>219</v>
      </c>
      <c r="H5638" s="1" t="s">
        <v>22647</v>
      </c>
      <c r="I5638" s="1" t="s">
        <v>22648</v>
      </c>
      <c r="K5638" s="1" t="s">
        <v>22649</v>
      </c>
    </row>
    <row r="5639" spans="1:11" x14ac:dyDescent="0.25">
      <c r="A5639">
        <f t="shared" si="88"/>
        <v>5638</v>
      </c>
      <c r="B5639" s="1" t="s">
        <v>22650</v>
      </c>
      <c r="C5639" s="1" t="s">
        <v>217</v>
      </c>
      <c r="D5639" s="1" t="s">
        <v>16551</v>
      </c>
      <c r="E5639" s="1" t="s">
        <v>628</v>
      </c>
      <c r="F5639" s="1" t="s">
        <v>551</v>
      </c>
      <c r="I5639" s="1" t="s">
        <v>240</v>
      </c>
      <c r="J5639" s="1" t="s">
        <v>22651</v>
      </c>
    </row>
    <row r="5640" spans="1:11" x14ac:dyDescent="0.25">
      <c r="A5640">
        <f t="shared" si="88"/>
        <v>5639</v>
      </c>
      <c r="B5640" s="1" t="s">
        <v>22652</v>
      </c>
      <c r="C5640" s="1" t="s">
        <v>219</v>
      </c>
      <c r="H5640" s="1" t="s">
        <v>22653</v>
      </c>
      <c r="I5640" s="1" t="s">
        <v>674</v>
      </c>
      <c r="K5640" s="1" t="s">
        <v>22654</v>
      </c>
    </row>
    <row r="5641" spans="1:11" x14ac:dyDescent="0.25">
      <c r="A5641">
        <f t="shared" si="88"/>
        <v>5640</v>
      </c>
      <c r="B5641" s="1" t="s">
        <v>22655</v>
      </c>
      <c r="C5641" s="1" t="s">
        <v>217</v>
      </c>
      <c r="D5641" s="1" t="s">
        <v>9370</v>
      </c>
      <c r="E5641" s="1" t="s">
        <v>517</v>
      </c>
      <c r="F5641" s="1" t="s">
        <v>16542</v>
      </c>
      <c r="G5641" s="1" t="s">
        <v>20066</v>
      </c>
      <c r="I5641" s="1" t="s">
        <v>240</v>
      </c>
      <c r="J5641" s="1" t="s">
        <v>22656</v>
      </c>
    </row>
    <row r="5642" spans="1:11" x14ac:dyDescent="0.25">
      <c r="A5642">
        <f t="shared" si="88"/>
        <v>5641</v>
      </c>
      <c r="B5642" s="1" t="s">
        <v>22657</v>
      </c>
      <c r="C5642" s="1" t="s">
        <v>217</v>
      </c>
      <c r="D5642" s="1" t="s">
        <v>13640</v>
      </c>
      <c r="E5642" s="1" t="s">
        <v>2502</v>
      </c>
      <c r="F5642" s="1" t="s">
        <v>10283</v>
      </c>
      <c r="G5642" s="1" t="s">
        <v>22658</v>
      </c>
      <c r="I5642" s="1" t="s">
        <v>22659</v>
      </c>
      <c r="K5642" s="1" t="s">
        <v>22660</v>
      </c>
    </row>
    <row r="5643" spans="1:11" x14ac:dyDescent="0.25">
      <c r="A5643">
        <f t="shared" si="88"/>
        <v>5642</v>
      </c>
      <c r="B5643" s="1" t="s">
        <v>22661</v>
      </c>
      <c r="C5643" s="1" t="s">
        <v>217</v>
      </c>
      <c r="D5643" s="1" t="s">
        <v>2139</v>
      </c>
      <c r="E5643" s="1" t="s">
        <v>407</v>
      </c>
      <c r="F5643" s="1" t="s">
        <v>644</v>
      </c>
      <c r="G5643" s="1" t="s">
        <v>8995</v>
      </c>
      <c r="I5643" s="1" t="s">
        <v>22662</v>
      </c>
      <c r="K5643" s="1" t="s">
        <v>22663</v>
      </c>
    </row>
    <row r="5644" spans="1:11" x14ac:dyDescent="0.25">
      <c r="A5644">
        <f t="shared" si="88"/>
        <v>5643</v>
      </c>
      <c r="B5644" s="1" t="s">
        <v>22664</v>
      </c>
      <c r="C5644" s="1" t="s">
        <v>219</v>
      </c>
      <c r="H5644" s="1" t="s">
        <v>22665</v>
      </c>
      <c r="I5644" s="1" t="s">
        <v>22666</v>
      </c>
      <c r="K5644" s="1" t="s">
        <v>22667</v>
      </c>
    </row>
    <row r="5645" spans="1:11" x14ac:dyDescent="0.25">
      <c r="A5645">
        <f t="shared" si="88"/>
        <v>5644</v>
      </c>
      <c r="B5645" s="1" t="s">
        <v>22668</v>
      </c>
      <c r="C5645" s="1" t="s">
        <v>217</v>
      </c>
      <c r="D5645" s="1" t="s">
        <v>523</v>
      </c>
      <c r="E5645" s="1" t="s">
        <v>314</v>
      </c>
      <c r="F5645" s="1" t="s">
        <v>9977</v>
      </c>
      <c r="I5645" s="1" t="s">
        <v>240</v>
      </c>
      <c r="J5645" s="1" t="s">
        <v>22669</v>
      </c>
    </row>
    <row r="5646" spans="1:11" x14ac:dyDescent="0.25">
      <c r="A5646">
        <f t="shared" si="88"/>
        <v>5645</v>
      </c>
      <c r="B5646" s="1" t="s">
        <v>22670</v>
      </c>
      <c r="C5646" s="1" t="s">
        <v>217</v>
      </c>
      <c r="D5646" s="1" t="s">
        <v>1638</v>
      </c>
      <c r="E5646" s="1" t="s">
        <v>347</v>
      </c>
      <c r="F5646" s="1" t="s">
        <v>3721</v>
      </c>
      <c r="G5646" s="1" t="s">
        <v>3341</v>
      </c>
      <c r="I5646" s="1" t="s">
        <v>22671</v>
      </c>
      <c r="J5646" s="1" t="s">
        <v>22672</v>
      </c>
    </row>
    <row r="5647" spans="1:11" x14ac:dyDescent="0.25">
      <c r="A5647">
        <f t="shared" si="88"/>
        <v>5646</v>
      </c>
      <c r="B5647" s="1" t="s">
        <v>22673</v>
      </c>
      <c r="C5647" s="1" t="s">
        <v>217</v>
      </c>
      <c r="D5647" s="1" t="s">
        <v>1728</v>
      </c>
      <c r="E5647" s="1" t="s">
        <v>2927</v>
      </c>
      <c r="F5647" s="1" t="s">
        <v>690</v>
      </c>
      <c r="G5647" s="1" t="s">
        <v>7365</v>
      </c>
      <c r="I5647" s="1" t="s">
        <v>240</v>
      </c>
      <c r="J5647" s="1" t="s">
        <v>22674</v>
      </c>
    </row>
    <row r="5648" spans="1:11" x14ac:dyDescent="0.25">
      <c r="A5648">
        <f t="shared" si="88"/>
        <v>5647</v>
      </c>
      <c r="B5648" s="1" t="s">
        <v>22675</v>
      </c>
      <c r="C5648" s="1" t="s">
        <v>219</v>
      </c>
      <c r="H5648" s="1" t="s">
        <v>22676</v>
      </c>
      <c r="I5648" s="1" t="s">
        <v>22677</v>
      </c>
      <c r="K5648" s="1" t="s">
        <v>22678</v>
      </c>
    </row>
    <row r="5649" spans="1:11" x14ac:dyDescent="0.25">
      <c r="A5649">
        <f t="shared" si="88"/>
        <v>5648</v>
      </c>
      <c r="B5649" s="1" t="s">
        <v>22679</v>
      </c>
      <c r="C5649" s="1" t="s">
        <v>219</v>
      </c>
      <c r="H5649" s="1" t="s">
        <v>22680</v>
      </c>
      <c r="I5649" s="1" t="s">
        <v>22681</v>
      </c>
      <c r="K5649" s="1" t="s">
        <v>22682</v>
      </c>
    </row>
    <row r="5650" spans="1:11" x14ac:dyDescent="0.25">
      <c r="A5650">
        <f t="shared" si="88"/>
        <v>5649</v>
      </c>
      <c r="B5650" s="1" t="s">
        <v>22683</v>
      </c>
      <c r="C5650" s="1" t="s">
        <v>219</v>
      </c>
      <c r="H5650" s="1" t="s">
        <v>22684</v>
      </c>
      <c r="I5650" s="1" t="s">
        <v>22685</v>
      </c>
      <c r="K5650" s="1" t="s">
        <v>22686</v>
      </c>
    </row>
    <row r="5651" spans="1:11" x14ac:dyDescent="0.25">
      <c r="A5651">
        <f t="shared" si="88"/>
        <v>5650</v>
      </c>
      <c r="B5651" s="1" t="s">
        <v>22687</v>
      </c>
      <c r="C5651" s="1" t="s">
        <v>217</v>
      </c>
      <c r="D5651" s="1" t="s">
        <v>22130</v>
      </c>
      <c r="E5651" s="1" t="s">
        <v>2139</v>
      </c>
      <c r="F5651" s="1" t="s">
        <v>8756</v>
      </c>
      <c r="I5651" s="1" t="s">
        <v>22688</v>
      </c>
      <c r="K5651" s="1" t="s">
        <v>22689</v>
      </c>
    </row>
    <row r="5652" spans="1:11" x14ac:dyDescent="0.25">
      <c r="A5652">
        <f t="shared" si="88"/>
        <v>5651</v>
      </c>
      <c r="B5652" s="1" t="s">
        <v>22690</v>
      </c>
      <c r="C5652" s="1" t="s">
        <v>219</v>
      </c>
      <c r="H5652" s="1" t="s">
        <v>22691</v>
      </c>
      <c r="I5652" s="1" t="s">
        <v>22692</v>
      </c>
      <c r="K5652" s="1" t="s">
        <v>22693</v>
      </c>
    </row>
    <row r="5653" spans="1:11" x14ac:dyDescent="0.25">
      <c r="A5653">
        <f t="shared" si="88"/>
        <v>5652</v>
      </c>
      <c r="B5653" s="1" t="s">
        <v>22694</v>
      </c>
      <c r="C5653" s="1" t="s">
        <v>217</v>
      </c>
      <c r="D5653" s="1" t="s">
        <v>15216</v>
      </c>
      <c r="E5653" s="1" t="s">
        <v>7289</v>
      </c>
      <c r="F5653" s="1" t="s">
        <v>3120</v>
      </c>
      <c r="G5653" s="1" t="s">
        <v>2692</v>
      </c>
      <c r="I5653" s="1" t="s">
        <v>240</v>
      </c>
      <c r="J5653" s="1" t="s">
        <v>22695</v>
      </c>
    </row>
    <row r="5654" spans="1:11" x14ac:dyDescent="0.25">
      <c r="A5654">
        <f t="shared" si="88"/>
        <v>5653</v>
      </c>
      <c r="B5654" s="1" t="s">
        <v>22696</v>
      </c>
      <c r="C5654" s="1" t="s">
        <v>217</v>
      </c>
      <c r="D5654" s="1" t="s">
        <v>2661</v>
      </c>
      <c r="E5654" s="1" t="s">
        <v>2661</v>
      </c>
      <c r="F5654" s="1" t="s">
        <v>22697</v>
      </c>
      <c r="G5654" s="1" t="s">
        <v>306</v>
      </c>
      <c r="I5654" s="1" t="s">
        <v>240</v>
      </c>
      <c r="J5654" s="1" t="s">
        <v>22698</v>
      </c>
    </row>
    <row r="5655" spans="1:11" x14ac:dyDescent="0.25">
      <c r="A5655">
        <f t="shared" si="88"/>
        <v>5654</v>
      </c>
      <c r="B5655" s="1" t="s">
        <v>22699</v>
      </c>
      <c r="C5655" s="1" t="s">
        <v>219</v>
      </c>
      <c r="H5655" s="1" t="s">
        <v>22700</v>
      </c>
      <c r="I5655" s="1" t="s">
        <v>22701</v>
      </c>
      <c r="K5655" s="1" t="s">
        <v>22702</v>
      </c>
    </row>
    <row r="5656" spans="1:11" x14ac:dyDescent="0.25">
      <c r="A5656">
        <f t="shared" si="88"/>
        <v>5655</v>
      </c>
      <c r="B5656" s="1" t="s">
        <v>22703</v>
      </c>
      <c r="C5656" s="1" t="s">
        <v>219</v>
      </c>
      <c r="H5656" s="1" t="s">
        <v>22704</v>
      </c>
      <c r="I5656" s="1" t="s">
        <v>22705</v>
      </c>
      <c r="K5656" s="1" t="s">
        <v>22706</v>
      </c>
    </row>
    <row r="5657" spans="1:11" x14ac:dyDescent="0.25">
      <c r="A5657">
        <f t="shared" si="88"/>
        <v>5656</v>
      </c>
      <c r="B5657" s="1" t="s">
        <v>22707</v>
      </c>
      <c r="C5657" s="1" t="s">
        <v>217</v>
      </c>
      <c r="D5657" s="1" t="s">
        <v>22708</v>
      </c>
      <c r="E5657" s="1" t="s">
        <v>7288</v>
      </c>
      <c r="F5657" s="1" t="s">
        <v>3721</v>
      </c>
      <c r="I5657" s="1" t="s">
        <v>240</v>
      </c>
      <c r="J5657" s="1" t="s">
        <v>22709</v>
      </c>
    </row>
    <row r="5658" spans="1:11" x14ac:dyDescent="0.25">
      <c r="A5658">
        <f t="shared" si="88"/>
        <v>5657</v>
      </c>
      <c r="B5658" s="1" t="s">
        <v>22710</v>
      </c>
      <c r="C5658" s="1" t="s">
        <v>217</v>
      </c>
      <c r="D5658" s="1" t="s">
        <v>22708</v>
      </c>
      <c r="E5658" s="1" t="s">
        <v>20384</v>
      </c>
      <c r="F5658" s="1" t="s">
        <v>690</v>
      </c>
      <c r="G5658" s="1" t="s">
        <v>1116</v>
      </c>
      <c r="I5658" s="1" t="s">
        <v>17354</v>
      </c>
      <c r="J5658" s="1" t="s">
        <v>22711</v>
      </c>
    </row>
    <row r="5659" spans="1:11" x14ac:dyDescent="0.25">
      <c r="A5659">
        <f t="shared" si="88"/>
        <v>5658</v>
      </c>
      <c r="B5659" s="1" t="s">
        <v>22712</v>
      </c>
      <c r="C5659" s="1" t="s">
        <v>217</v>
      </c>
      <c r="D5659" s="1" t="s">
        <v>22708</v>
      </c>
      <c r="E5659" s="1" t="s">
        <v>7288</v>
      </c>
      <c r="F5659" s="1" t="s">
        <v>689</v>
      </c>
      <c r="G5659" s="1" t="s">
        <v>5119</v>
      </c>
      <c r="I5659" s="1" t="s">
        <v>240</v>
      </c>
      <c r="J5659" s="1" t="s">
        <v>22713</v>
      </c>
    </row>
    <row r="5660" spans="1:11" x14ac:dyDescent="0.25">
      <c r="A5660">
        <f t="shared" si="88"/>
        <v>5659</v>
      </c>
      <c r="B5660" s="1" t="s">
        <v>22714</v>
      </c>
      <c r="C5660" s="1" t="s">
        <v>217</v>
      </c>
      <c r="D5660" s="1" t="s">
        <v>1336</v>
      </c>
      <c r="E5660" s="1" t="s">
        <v>6223</v>
      </c>
      <c r="F5660" s="1" t="s">
        <v>22715</v>
      </c>
      <c r="G5660" s="1" t="s">
        <v>349</v>
      </c>
      <c r="I5660" s="1" t="s">
        <v>240</v>
      </c>
      <c r="J5660" s="1" t="s">
        <v>22716</v>
      </c>
    </row>
    <row r="5661" spans="1:11" x14ac:dyDescent="0.25">
      <c r="A5661">
        <f t="shared" si="88"/>
        <v>5660</v>
      </c>
      <c r="B5661" s="1" t="s">
        <v>22717</v>
      </c>
      <c r="C5661" s="1" t="s">
        <v>217</v>
      </c>
      <c r="D5661" s="1" t="s">
        <v>628</v>
      </c>
      <c r="E5661" s="1" t="s">
        <v>243</v>
      </c>
      <c r="F5661" s="1" t="s">
        <v>22718</v>
      </c>
      <c r="G5661" s="1" t="s">
        <v>9190</v>
      </c>
      <c r="I5661" s="1" t="s">
        <v>240</v>
      </c>
      <c r="J5661" s="1" t="s">
        <v>22719</v>
      </c>
    </row>
    <row r="5662" spans="1:11" x14ac:dyDescent="0.25">
      <c r="A5662">
        <f t="shared" si="88"/>
        <v>5661</v>
      </c>
      <c r="B5662" s="1" t="s">
        <v>22720</v>
      </c>
      <c r="C5662" s="1" t="s">
        <v>217</v>
      </c>
      <c r="D5662" s="1" t="s">
        <v>22721</v>
      </c>
      <c r="E5662" s="1" t="s">
        <v>22722</v>
      </c>
      <c r="F5662" s="1" t="s">
        <v>2567</v>
      </c>
      <c r="G5662" s="1" t="s">
        <v>395</v>
      </c>
      <c r="I5662" s="1" t="s">
        <v>240</v>
      </c>
      <c r="J5662" s="1" t="s">
        <v>22723</v>
      </c>
    </row>
    <row r="5663" spans="1:11" x14ac:dyDescent="0.25">
      <c r="A5663">
        <f t="shared" si="88"/>
        <v>5662</v>
      </c>
      <c r="B5663" s="1" t="s">
        <v>22724</v>
      </c>
      <c r="C5663" s="1" t="s">
        <v>219</v>
      </c>
      <c r="H5663" s="1" t="s">
        <v>22725</v>
      </c>
      <c r="I5663" s="1" t="s">
        <v>18824</v>
      </c>
      <c r="K5663" s="1" t="s">
        <v>22726</v>
      </c>
    </row>
    <row r="5664" spans="1:11" x14ac:dyDescent="0.25">
      <c r="A5664">
        <f t="shared" si="88"/>
        <v>5663</v>
      </c>
      <c r="B5664" s="1" t="s">
        <v>22727</v>
      </c>
      <c r="C5664" s="1" t="s">
        <v>217</v>
      </c>
      <c r="D5664" s="1" t="s">
        <v>22728</v>
      </c>
      <c r="E5664" s="1" t="s">
        <v>1120</v>
      </c>
      <c r="F5664" s="1" t="s">
        <v>7119</v>
      </c>
      <c r="G5664" s="1" t="s">
        <v>1116</v>
      </c>
      <c r="I5664" s="1" t="s">
        <v>240</v>
      </c>
      <c r="J5664" s="1" t="s">
        <v>22729</v>
      </c>
    </row>
    <row r="5665" spans="1:11" x14ac:dyDescent="0.25">
      <c r="A5665">
        <f t="shared" si="88"/>
        <v>5664</v>
      </c>
      <c r="B5665" s="1" t="s">
        <v>22730</v>
      </c>
      <c r="C5665" s="1" t="s">
        <v>217</v>
      </c>
      <c r="D5665" s="1" t="s">
        <v>8239</v>
      </c>
      <c r="E5665" s="1" t="s">
        <v>22731</v>
      </c>
      <c r="F5665" s="1" t="s">
        <v>715</v>
      </c>
      <c r="G5665" s="1" t="s">
        <v>296</v>
      </c>
      <c r="I5665" s="1" t="s">
        <v>240</v>
      </c>
      <c r="J5665" s="1" t="s">
        <v>22732</v>
      </c>
    </row>
    <row r="5666" spans="1:11" x14ac:dyDescent="0.25">
      <c r="A5666">
        <f t="shared" si="88"/>
        <v>5665</v>
      </c>
      <c r="B5666" s="1" t="s">
        <v>22733</v>
      </c>
      <c r="C5666" s="1" t="s">
        <v>219</v>
      </c>
      <c r="H5666" s="1" t="s">
        <v>22734</v>
      </c>
      <c r="I5666" s="1" t="s">
        <v>22735</v>
      </c>
      <c r="K5666" s="1" t="s">
        <v>22736</v>
      </c>
    </row>
    <row r="5667" spans="1:11" x14ac:dyDescent="0.25">
      <c r="A5667">
        <f t="shared" si="88"/>
        <v>5666</v>
      </c>
      <c r="B5667" s="1" t="s">
        <v>22737</v>
      </c>
      <c r="C5667" s="1" t="s">
        <v>219</v>
      </c>
      <c r="H5667" s="1" t="s">
        <v>22738</v>
      </c>
      <c r="I5667" s="1" t="s">
        <v>22739</v>
      </c>
      <c r="K5667" s="1" t="s">
        <v>22740</v>
      </c>
    </row>
    <row r="5668" spans="1:11" x14ac:dyDescent="0.25">
      <c r="A5668">
        <f t="shared" si="88"/>
        <v>5667</v>
      </c>
      <c r="B5668" s="1" t="s">
        <v>22741</v>
      </c>
      <c r="C5668" s="1" t="s">
        <v>219</v>
      </c>
      <c r="H5668" s="1" t="s">
        <v>22742</v>
      </c>
      <c r="I5668" s="1" t="s">
        <v>22743</v>
      </c>
      <c r="K5668" s="1" t="s">
        <v>22744</v>
      </c>
    </row>
    <row r="5669" spans="1:11" x14ac:dyDescent="0.25">
      <c r="A5669">
        <f t="shared" si="88"/>
        <v>5668</v>
      </c>
      <c r="B5669" s="1" t="s">
        <v>22745</v>
      </c>
      <c r="C5669" s="1" t="s">
        <v>217</v>
      </c>
      <c r="D5669" s="1" t="s">
        <v>22746</v>
      </c>
      <c r="E5669" s="1" t="s">
        <v>1241</v>
      </c>
      <c r="F5669" s="1" t="s">
        <v>22747</v>
      </c>
      <c r="I5669" s="1" t="s">
        <v>240</v>
      </c>
      <c r="J5669" s="1" t="s">
        <v>22748</v>
      </c>
    </row>
    <row r="5670" spans="1:11" x14ac:dyDescent="0.25">
      <c r="A5670">
        <f t="shared" si="88"/>
        <v>5669</v>
      </c>
      <c r="B5670" s="1" t="s">
        <v>22749</v>
      </c>
      <c r="C5670" s="1" t="s">
        <v>217</v>
      </c>
      <c r="D5670" s="1" t="s">
        <v>687</v>
      </c>
      <c r="E5670" s="1" t="s">
        <v>5795</v>
      </c>
      <c r="F5670" s="1" t="s">
        <v>1210</v>
      </c>
      <c r="G5670" s="1" t="s">
        <v>2567</v>
      </c>
      <c r="I5670" s="1" t="s">
        <v>240</v>
      </c>
      <c r="J5670" s="1" t="s">
        <v>22750</v>
      </c>
    </row>
    <row r="5671" spans="1:11" x14ac:dyDescent="0.25">
      <c r="A5671">
        <f t="shared" si="88"/>
        <v>5670</v>
      </c>
      <c r="B5671" s="1" t="s">
        <v>22751</v>
      </c>
      <c r="C5671" s="1" t="s">
        <v>219</v>
      </c>
      <c r="H5671" s="1" t="s">
        <v>22752</v>
      </c>
      <c r="I5671" s="1" t="s">
        <v>22753</v>
      </c>
      <c r="K5671" s="1" t="s">
        <v>22754</v>
      </c>
    </row>
    <row r="5672" spans="1:11" x14ac:dyDescent="0.25">
      <c r="A5672">
        <f t="shared" si="88"/>
        <v>5671</v>
      </c>
      <c r="B5672" s="1" t="s">
        <v>22755</v>
      </c>
      <c r="C5672" s="1" t="s">
        <v>217</v>
      </c>
      <c r="D5672" s="1" t="s">
        <v>305</v>
      </c>
      <c r="E5672" s="1" t="s">
        <v>2871</v>
      </c>
      <c r="F5672" s="1" t="s">
        <v>8756</v>
      </c>
      <c r="G5672" s="1" t="s">
        <v>19999</v>
      </c>
      <c r="I5672" s="1" t="s">
        <v>240</v>
      </c>
      <c r="J5672" s="1" t="s">
        <v>22756</v>
      </c>
    </row>
    <row r="5673" spans="1:11" x14ac:dyDescent="0.25">
      <c r="A5673">
        <f t="shared" si="88"/>
        <v>5672</v>
      </c>
      <c r="B5673" s="1" t="s">
        <v>22757</v>
      </c>
      <c r="C5673" s="1" t="s">
        <v>219</v>
      </c>
      <c r="H5673" s="1" t="s">
        <v>22758</v>
      </c>
      <c r="I5673" s="1" t="s">
        <v>22759</v>
      </c>
      <c r="K5673" s="1" t="s">
        <v>22760</v>
      </c>
    </row>
    <row r="5674" spans="1:11" x14ac:dyDescent="0.25">
      <c r="A5674">
        <f t="shared" si="88"/>
        <v>5673</v>
      </c>
      <c r="B5674" s="1" t="s">
        <v>22761</v>
      </c>
      <c r="C5674" s="1" t="s">
        <v>219</v>
      </c>
      <c r="H5674" s="1" t="s">
        <v>22762</v>
      </c>
      <c r="I5674" s="1" t="s">
        <v>22763</v>
      </c>
      <c r="K5674" s="1" t="s">
        <v>22764</v>
      </c>
    </row>
    <row r="5675" spans="1:11" x14ac:dyDescent="0.25">
      <c r="A5675">
        <f t="shared" si="88"/>
        <v>5674</v>
      </c>
      <c r="B5675" s="1" t="s">
        <v>22765</v>
      </c>
      <c r="C5675" s="1" t="s">
        <v>217</v>
      </c>
      <c r="D5675" s="1" t="s">
        <v>13640</v>
      </c>
      <c r="E5675" s="1" t="s">
        <v>18606</v>
      </c>
      <c r="F5675" s="1" t="s">
        <v>2579</v>
      </c>
      <c r="G5675" s="1" t="s">
        <v>1929</v>
      </c>
      <c r="I5675" s="1" t="s">
        <v>240</v>
      </c>
      <c r="J5675" s="1" t="s">
        <v>22766</v>
      </c>
    </row>
    <row r="5676" spans="1:11" x14ac:dyDescent="0.25">
      <c r="A5676">
        <f t="shared" si="88"/>
        <v>5675</v>
      </c>
      <c r="B5676" s="1" t="s">
        <v>22767</v>
      </c>
      <c r="C5676" s="1" t="s">
        <v>217</v>
      </c>
      <c r="D5676" s="1" t="s">
        <v>3083</v>
      </c>
      <c r="E5676" s="1" t="s">
        <v>22768</v>
      </c>
      <c r="F5676" s="1" t="s">
        <v>16874</v>
      </c>
      <c r="G5676" s="1" t="s">
        <v>22769</v>
      </c>
      <c r="I5676" s="1" t="s">
        <v>240</v>
      </c>
      <c r="J5676" s="1" t="s">
        <v>22770</v>
      </c>
    </row>
    <row r="5677" spans="1:11" x14ac:dyDescent="0.25">
      <c r="A5677">
        <f t="shared" si="88"/>
        <v>5676</v>
      </c>
      <c r="B5677" s="1" t="s">
        <v>22771</v>
      </c>
      <c r="C5677" s="1" t="s">
        <v>219</v>
      </c>
      <c r="H5677" s="1" t="s">
        <v>22772</v>
      </c>
      <c r="I5677" s="1" t="s">
        <v>22773</v>
      </c>
      <c r="K5677" s="1" t="s">
        <v>22774</v>
      </c>
    </row>
    <row r="5678" spans="1:11" x14ac:dyDescent="0.25">
      <c r="A5678">
        <f t="shared" si="88"/>
        <v>5677</v>
      </c>
      <c r="B5678" s="1" t="s">
        <v>22775</v>
      </c>
      <c r="C5678" s="1" t="s">
        <v>219</v>
      </c>
      <c r="H5678" s="1" t="s">
        <v>22776</v>
      </c>
      <c r="I5678" s="1" t="s">
        <v>22777</v>
      </c>
      <c r="K5678" s="1" t="s">
        <v>22778</v>
      </c>
    </row>
    <row r="5679" spans="1:11" x14ac:dyDescent="0.25">
      <c r="A5679">
        <f t="shared" si="88"/>
        <v>5678</v>
      </c>
      <c r="B5679" s="1" t="s">
        <v>22779</v>
      </c>
      <c r="C5679" s="1" t="s">
        <v>219</v>
      </c>
      <c r="H5679" s="1" t="s">
        <v>22780</v>
      </c>
      <c r="I5679" s="1" t="s">
        <v>22781</v>
      </c>
      <c r="K5679" s="1" t="s">
        <v>22782</v>
      </c>
    </row>
    <row r="5680" spans="1:11" x14ac:dyDescent="0.25">
      <c r="A5680">
        <f t="shared" si="88"/>
        <v>5679</v>
      </c>
      <c r="B5680" s="1" t="s">
        <v>22783</v>
      </c>
      <c r="C5680" s="1" t="s">
        <v>217</v>
      </c>
      <c r="D5680" s="1" t="s">
        <v>1300</v>
      </c>
      <c r="E5680" s="1" t="s">
        <v>1638</v>
      </c>
      <c r="F5680" s="1" t="s">
        <v>13470</v>
      </c>
      <c r="G5680" s="1" t="s">
        <v>19605</v>
      </c>
      <c r="I5680" s="1" t="s">
        <v>240</v>
      </c>
      <c r="J5680" s="1" t="s">
        <v>22784</v>
      </c>
    </row>
    <row r="5681" spans="1:11" x14ac:dyDescent="0.25">
      <c r="A5681">
        <f t="shared" si="88"/>
        <v>5680</v>
      </c>
      <c r="B5681" s="1" t="s">
        <v>22785</v>
      </c>
      <c r="C5681" s="1" t="s">
        <v>217</v>
      </c>
      <c r="D5681" s="1" t="s">
        <v>17916</v>
      </c>
      <c r="E5681" s="1" t="s">
        <v>4710</v>
      </c>
      <c r="F5681" s="1" t="s">
        <v>295</v>
      </c>
      <c r="G5681" s="1" t="s">
        <v>9554</v>
      </c>
      <c r="I5681" s="1" t="s">
        <v>240</v>
      </c>
      <c r="J5681" s="1" t="s">
        <v>22786</v>
      </c>
    </row>
    <row r="5682" spans="1:11" x14ac:dyDescent="0.25">
      <c r="A5682">
        <f t="shared" si="88"/>
        <v>5681</v>
      </c>
      <c r="B5682" s="1" t="s">
        <v>22787</v>
      </c>
      <c r="C5682" s="1" t="s">
        <v>217</v>
      </c>
      <c r="D5682" s="1" t="s">
        <v>1638</v>
      </c>
      <c r="E5682" s="1" t="s">
        <v>313</v>
      </c>
      <c r="F5682" s="1" t="s">
        <v>14608</v>
      </c>
      <c r="G5682" s="1" t="s">
        <v>6557</v>
      </c>
      <c r="I5682" s="1" t="s">
        <v>22788</v>
      </c>
      <c r="K5682" s="1" t="s">
        <v>22789</v>
      </c>
    </row>
    <row r="5683" spans="1:11" x14ac:dyDescent="0.25">
      <c r="A5683">
        <f t="shared" si="88"/>
        <v>5682</v>
      </c>
      <c r="B5683" s="1" t="s">
        <v>22790</v>
      </c>
      <c r="C5683" s="1" t="s">
        <v>217</v>
      </c>
      <c r="D5683" s="1" t="s">
        <v>20039</v>
      </c>
      <c r="E5683" s="1" t="s">
        <v>22791</v>
      </c>
      <c r="F5683" s="1" t="s">
        <v>8990</v>
      </c>
      <c r="G5683" s="1" t="s">
        <v>22792</v>
      </c>
      <c r="I5683" s="1" t="s">
        <v>240</v>
      </c>
      <c r="J5683" s="1" t="s">
        <v>22793</v>
      </c>
    </row>
    <row r="5684" spans="1:11" x14ac:dyDescent="0.25">
      <c r="A5684">
        <f t="shared" si="88"/>
        <v>5683</v>
      </c>
      <c r="B5684" s="1" t="s">
        <v>22794</v>
      </c>
      <c r="C5684" s="1" t="s">
        <v>217</v>
      </c>
      <c r="D5684" s="1" t="s">
        <v>1415</v>
      </c>
      <c r="E5684" s="1" t="s">
        <v>309</v>
      </c>
      <c r="F5684" s="1" t="s">
        <v>22795</v>
      </c>
      <c r="G5684" s="1" t="s">
        <v>8756</v>
      </c>
      <c r="I5684" s="1" t="s">
        <v>240</v>
      </c>
      <c r="J5684" s="1" t="s">
        <v>22796</v>
      </c>
    </row>
    <row r="5685" spans="1:11" x14ac:dyDescent="0.25">
      <c r="A5685">
        <f t="shared" si="88"/>
        <v>5684</v>
      </c>
      <c r="B5685" s="1" t="s">
        <v>22797</v>
      </c>
      <c r="C5685" s="1" t="s">
        <v>219</v>
      </c>
      <c r="H5685" s="1" t="s">
        <v>22798</v>
      </c>
      <c r="I5685" s="1" t="s">
        <v>22799</v>
      </c>
      <c r="K5685" s="1" t="s">
        <v>22800</v>
      </c>
    </row>
    <row r="5686" spans="1:11" x14ac:dyDescent="0.25">
      <c r="A5686">
        <f t="shared" si="88"/>
        <v>5685</v>
      </c>
      <c r="B5686" s="1" t="s">
        <v>22801</v>
      </c>
      <c r="C5686" s="1" t="s">
        <v>217</v>
      </c>
      <c r="D5686" s="1" t="s">
        <v>517</v>
      </c>
      <c r="E5686" s="1" t="s">
        <v>22802</v>
      </c>
      <c r="F5686" s="1" t="s">
        <v>22803</v>
      </c>
      <c r="G5686" s="1" t="s">
        <v>9804</v>
      </c>
      <c r="I5686" s="1" t="s">
        <v>22804</v>
      </c>
      <c r="K5686" s="1" t="s">
        <v>22805</v>
      </c>
    </row>
    <row r="5687" spans="1:11" x14ac:dyDescent="0.25">
      <c r="A5687">
        <f t="shared" si="88"/>
        <v>5686</v>
      </c>
      <c r="B5687" s="1" t="s">
        <v>22806</v>
      </c>
      <c r="C5687" s="1" t="s">
        <v>217</v>
      </c>
      <c r="D5687" s="1" t="s">
        <v>22807</v>
      </c>
      <c r="E5687" s="1" t="s">
        <v>6390</v>
      </c>
      <c r="F5687" s="1" t="s">
        <v>19999</v>
      </c>
      <c r="G5687" s="1" t="s">
        <v>649</v>
      </c>
      <c r="I5687" s="1" t="s">
        <v>240</v>
      </c>
      <c r="J5687" s="1" t="s">
        <v>22808</v>
      </c>
    </row>
    <row r="5688" spans="1:11" x14ac:dyDescent="0.25">
      <c r="A5688">
        <f t="shared" si="88"/>
        <v>5687</v>
      </c>
      <c r="B5688" s="1" t="s">
        <v>22809</v>
      </c>
      <c r="C5688" s="1" t="s">
        <v>219</v>
      </c>
      <c r="H5688" s="1" t="s">
        <v>22810</v>
      </c>
      <c r="I5688" s="1" t="s">
        <v>22811</v>
      </c>
      <c r="K5688" s="1" t="s">
        <v>22812</v>
      </c>
    </row>
    <row r="5689" spans="1:11" x14ac:dyDescent="0.25">
      <c r="A5689">
        <f t="shared" si="88"/>
        <v>5688</v>
      </c>
      <c r="B5689" s="1" t="s">
        <v>22813</v>
      </c>
      <c r="C5689" s="1" t="s">
        <v>217</v>
      </c>
      <c r="D5689" s="1" t="s">
        <v>2566</v>
      </c>
      <c r="E5689" s="1" t="s">
        <v>6114</v>
      </c>
      <c r="F5689" s="1" t="s">
        <v>2629</v>
      </c>
      <c r="G5689" s="1" t="s">
        <v>22814</v>
      </c>
      <c r="I5689" s="1" t="s">
        <v>240</v>
      </c>
      <c r="J5689" s="1" t="s">
        <v>22815</v>
      </c>
    </row>
    <row r="5690" spans="1:11" x14ac:dyDescent="0.25">
      <c r="A5690">
        <f t="shared" si="88"/>
        <v>5689</v>
      </c>
      <c r="B5690" s="1" t="s">
        <v>22816</v>
      </c>
      <c r="C5690" s="1" t="s">
        <v>217</v>
      </c>
      <c r="D5690" s="1" t="s">
        <v>18673</v>
      </c>
      <c r="E5690" s="1" t="s">
        <v>6045</v>
      </c>
      <c r="F5690" s="1" t="s">
        <v>8990</v>
      </c>
      <c r="G5690" s="1" t="s">
        <v>982</v>
      </c>
      <c r="I5690" s="1" t="s">
        <v>240</v>
      </c>
      <c r="J5690" s="1" t="s">
        <v>22817</v>
      </c>
    </row>
    <row r="5691" spans="1:11" x14ac:dyDescent="0.25">
      <c r="A5691">
        <f t="shared" si="88"/>
        <v>5690</v>
      </c>
      <c r="B5691" s="1" t="s">
        <v>22818</v>
      </c>
      <c r="C5691" s="1" t="s">
        <v>217</v>
      </c>
      <c r="D5691" s="1" t="s">
        <v>10662</v>
      </c>
      <c r="E5691" s="1" t="s">
        <v>3340</v>
      </c>
      <c r="F5691" s="1" t="s">
        <v>22819</v>
      </c>
      <c r="G5691" s="1" t="s">
        <v>419</v>
      </c>
      <c r="I5691" s="1" t="s">
        <v>240</v>
      </c>
      <c r="J5691" s="1" t="s">
        <v>22820</v>
      </c>
    </row>
    <row r="5692" spans="1:11" x14ac:dyDescent="0.25">
      <c r="A5692">
        <f t="shared" si="88"/>
        <v>5691</v>
      </c>
      <c r="B5692" s="1" t="s">
        <v>22821</v>
      </c>
      <c r="C5692" s="1" t="s">
        <v>217</v>
      </c>
      <c r="D5692" s="1" t="s">
        <v>2180</v>
      </c>
      <c r="E5692" s="1" t="s">
        <v>655</v>
      </c>
      <c r="F5692" s="1" t="s">
        <v>809</v>
      </c>
      <c r="G5692" s="1" t="s">
        <v>19999</v>
      </c>
      <c r="I5692" s="1" t="s">
        <v>240</v>
      </c>
      <c r="J5692" s="1" t="s">
        <v>22822</v>
      </c>
    </row>
    <row r="5693" spans="1:11" x14ac:dyDescent="0.25">
      <c r="A5693">
        <f t="shared" si="88"/>
        <v>5692</v>
      </c>
      <c r="B5693" s="1" t="s">
        <v>22823</v>
      </c>
      <c r="C5693" s="1" t="s">
        <v>217</v>
      </c>
      <c r="D5693" s="1" t="s">
        <v>629</v>
      </c>
      <c r="E5693" s="1" t="s">
        <v>1121</v>
      </c>
      <c r="F5693" s="1" t="s">
        <v>911</v>
      </c>
      <c r="I5693" s="1" t="s">
        <v>22824</v>
      </c>
      <c r="K5693" s="1" t="s">
        <v>22825</v>
      </c>
    </row>
    <row r="5694" spans="1:11" x14ac:dyDescent="0.25">
      <c r="A5694">
        <f t="shared" si="88"/>
        <v>5693</v>
      </c>
      <c r="B5694" s="1" t="s">
        <v>22826</v>
      </c>
      <c r="C5694" s="1" t="s">
        <v>219</v>
      </c>
      <c r="H5694" s="1" t="s">
        <v>22827</v>
      </c>
      <c r="I5694" s="1" t="s">
        <v>22828</v>
      </c>
      <c r="K5694" s="1" t="s">
        <v>22829</v>
      </c>
    </row>
    <row r="5695" spans="1:11" x14ac:dyDescent="0.25">
      <c r="A5695">
        <f t="shared" si="88"/>
        <v>5694</v>
      </c>
      <c r="B5695" s="1" t="s">
        <v>22830</v>
      </c>
      <c r="C5695" s="1" t="s">
        <v>217</v>
      </c>
      <c r="D5695" s="1" t="s">
        <v>15867</v>
      </c>
      <c r="E5695" s="1" t="s">
        <v>22831</v>
      </c>
      <c r="F5695" s="1" t="s">
        <v>4329</v>
      </c>
      <c r="I5695" s="1" t="s">
        <v>240</v>
      </c>
      <c r="J5695" s="1" t="s">
        <v>22832</v>
      </c>
    </row>
    <row r="5696" spans="1:11" x14ac:dyDescent="0.25">
      <c r="A5696">
        <f t="shared" si="88"/>
        <v>5695</v>
      </c>
      <c r="B5696" s="1" t="s">
        <v>22833</v>
      </c>
      <c r="C5696" s="1" t="s">
        <v>217</v>
      </c>
      <c r="D5696" s="1" t="s">
        <v>22834</v>
      </c>
      <c r="E5696" s="1" t="s">
        <v>22835</v>
      </c>
      <c r="F5696" s="1" t="s">
        <v>22715</v>
      </c>
      <c r="G5696" s="1" t="s">
        <v>22836</v>
      </c>
      <c r="I5696" s="1" t="s">
        <v>240</v>
      </c>
      <c r="J5696" s="1" t="s">
        <v>22837</v>
      </c>
    </row>
    <row r="5697" spans="1:11" x14ac:dyDescent="0.25">
      <c r="A5697">
        <f t="shared" si="88"/>
        <v>5696</v>
      </c>
      <c r="B5697" s="1" t="s">
        <v>22838</v>
      </c>
      <c r="C5697" s="1" t="s">
        <v>217</v>
      </c>
      <c r="D5697" s="1" t="s">
        <v>304</v>
      </c>
      <c r="E5697" s="1" t="s">
        <v>22839</v>
      </c>
      <c r="F5697" s="1" t="s">
        <v>22840</v>
      </c>
      <c r="G5697" s="1" t="s">
        <v>306</v>
      </c>
      <c r="I5697" s="1" t="s">
        <v>15578</v>
      </c>
      <c r="J5697" s="1" t="s">
        <v>22841</v>
      </c>
    </row>
    <row r="5698" spans="1:11" x14ac:dyDescent="0.25">
      <c r="A5698">
        <f t="shared" si="88"/>
        <v>5697</v>
      </c>
      <c r="B5698" s="1" t="s">
        <v>22842</v>
      </c>
      <c r="C5698" s="1" t="s">
        <v>217</v>
      </c>
      <c r="D5698" s="1" t="s">
        <v>22843</v>
      </c>
      <c r="E5698" s="1" t="s">
        <v>5119</v>
      </c>
      <c r="F5698" s="1" t="s">
        <v>1652</v>
      </c>
      <c r="G5698" s="1" t="s">
        <v>2872</v>
      </c>
      <c r="I5698" s="1" t="s">
        <v>22844</v>
      </c>
      <c r="J5698" s="1" t="s">
        <v>22845</v>
      </c>
    </row>
    <row r="5699" spans="1:11" x14ac:dyDescent="0.25">
      <c r="A5699">
        <f t="shared" si="88"/>
        <v>5698</v>
      </c>
      <c r="B5699" s="1" t="s">
        <v>22846</v>
      </c>
      <c r="C5699" s="1" t="s">
        <v>219</v>
      </c>
      <c r="H5699" s="1" t="s">
        <v>22847</v>
      </c>
      <c r="I5699" s="1" t="s">
        <v>22848</v>
      </c>
      <c r="K5699" s="1" t="s">
        <v>22849</v>
      </c>
    </row>
    <row r="5700" spans="1:11" x14ac:dyDescent="0.25">
      <c r="A5700">
        <f t="shared" ref="A5700:A5763" si="89">+A5699+1</f>
        <v>5699</v>
      </c>
      <c r="B5700" s="1" t="s">
        <v>22850</v>
      </c>
      <c r="C5700" s="1" t="s">
        <v>217</v>
      </c>
      <c r="D5700" s="1" t="s">
        <v>22851</v>
      </c>
      <c r="E5700" s="1" t="s">
        <v>4710</v>
      </c>
      <c r="F5700" s="1" t="s">
        <v>296</v>
      </c>
      <c r="G5700" s="1" t="s">
        <v>22852</v>
      </c>
      <c r="I5700" s="1" t="s">
        <v>240</v>
      </c>
      <c r="J5700" s="1" t="s">
        <v>22853</v>
      </c>
    </row>
    <row r="5701" spans="1:11" x14ac:dyDescent="0.25">
      <c r="A5701">
        <f t="shared" si="89"/>
        <v>5700</v>
      </c>
      <c r="B5701" s="1" t="s">
        <v>22854</v>
      </c>
      <c r="C5701" s="1" t="s">
        <v>219</v>
      </c>
      <c r="H5701" s="1" t="s">
        <v>22855</v>
      </c>
      <c r="I5701" s="1" t="s">
        <v>22856</v>
      </c>
      <c r="K5701" s="1" t="s">
        <v>22857</v>
      </c>
    </row>
    <row r="5702" spans="1:11" x14ac:dyDescent="0.25">
      <c r="A5702">
        <f t="shared" si="89"/>
        <v>5701</v>
      </c>
      <c r="B5702" s="1" t="s">
        <v>22858</v>
      </c>
      <c r="C5702" s="1" t="s">
        <v>219</v>
      </c>
      <c r="H5702" s="1" t="s">
        <v>22859</v>
      </c>
      <c r="I5702" s="1" t="s">
        <v>22860</v>
      </c>
      <c r="K5702" s="1" t="s">
        <v>22861</v>
      </c>
    </row>
    <row r="5703" spans="1:11" x14ac:dyDescent="0.25">
      <c r="A5703">
        <f t="shared" si="89"/>
        <v>5702</v>
      </c>
      <c r="B5703" s="1" t="s">
        <v>22862</v>
      </c>
      <c r="C5703" s="1" t="s">
        <v>219</v>
      </c>
      <c r="H5703" s="1" t="s">
        <v>22863</v>
      </c>
      <c r="I5703" s="1" t="s">
        <v>22864</v>
      </c>
      <c r="K5703" s="1" t="s">
        <v>22865</v>
      </c>
    </row>
    <row r="5704" spans="1:11" x14ac:dyDescent="0.25">
      <c r="A5704">
        <f t="shared" si="89"/>
        <v>5703</v>
      </c>
      <c r="B5704" s="1" t="s">
        <v>22866</v>
      </c>
      <c r="C5704" s="1" t="s">
        <v>217</v>
      </c>
      <c r="D5704" s="1" t="s">
        <v>776</v>
      </c>
      <c r="E5704" s="1" t="s">
        <v>5392</v>
      </c>
      <c r="F5704" s="1" t="s">
        <v>21389</v>
      </c>
      <c r="G5704" s="1" t="s">
        <v>7673</v>
      </c>
      <c r="I5704" s="1" t="s">
        <v>240</v>
      </c>
      <c r="J5704" s="1" t="s">
        <v>22867</v>
      </c>
    </row>
    <row r="5705" spans="1:11" x14ac:dyDescent="0.25">
      <c r="A5705">
        <f t="shared" si="89"/>
        <v>5704</v>
      </c>
      <c r="B5705" s="1" t="s">
        <v>22868</v>
      </c>
      <c r="C5705" s="1" t="s">
        <v>217</v>
      </c>
      <c r="D5705" s="1" t="s">
        <v>1638</v>
      </c>
      <c r="E5705" s="1" t="s">
        <v>293</v>
      </c>
      <c r="F5705" s="1" t="s">
        <v>22869</v>
      </c>
      <c r="I5705" s="1" t="s">
        <v>240</v>
      </c>
      <c r="J5705" s="1" t="s">
        <v>22870</v>
      </c>
    </row>
    <row r="5706" spans="1:11" x14ac:dyDescent="0.25">
      <c r="A5706">
        <f t="shared" si="89"/>
        <v>5705</v>
      </c>
      <c r="B5706" s="1" t="s">
        <v>22871</v>
      </c>
      <c r="C5706" s="1" t="s">
        <v>217</v>
      </c>
      <c r="D5706" s="1" t="s">
        <v>301</v>
      </c>
      <c r="E5706" s="1" t="s">
        <v>4241</v>
      </c>
      <c r="F5706" s="1" t="s">
        <v>302</v>
      </c>
      <c r="G5706" s="1" t="s">
        <v>22872</v>
      </c>
      <c r="I5706" s="1" t="s">
        <v>22873</v>
      </c>
      <c r="K5706" s="1" t="s">
        <v>22874</v>
      </c>
    </row>
    <row r="5707" spans="1:11" x14ac:dyDescent="0.25">
      <c r="A5707">
        <f t="shared" si="89"/>
        <v>5706</v>
      </c>
      <c r="B5707" s="1" t="s">
        <v>22875</v>
      </c>
      <c r="C5707" s="1" t="s">
        <v>219</v>
      </c>
      <c r="H5707" s="1" t="s">
        <v>22876</v>
      </c>
      <c r="I5707" s="1" t="s">
        <v>22877</v>
      </c>
      <c r="K5707" s="1" t="s">
        <v>22878</v>
      </c>
    </row>
    <row r="5708" spans="1:11" x14ac:dyDescent="0.25">
      <c r="A5708">
        <f t="shared" si="89"/>
        <v>5707</v>
      </c>
      <c r="B5708" s="1" t="s">
        <v>22879</v>
      </c>
      <c r="C5708" s="1" t="s">
        <v>219</v>
      </c>
      <c r="H5708" s="1" t="s">
        <v>22880</v>
      </c>
      <c r="I5708" s="1" t="s">
        <v>22881</v>
      </c>
      <c r="K5708" s="1" t="s">
        <v>22882</v>
      </c>
    </row>
    <row r="5709" spans="1:11" x14ac:dyDescent="0.25">
      <c r="A5709">
        <f t="shared" si="89"/>
        <v>5708</v>
      </c>
      <c r="B5709" s="1" t="s">
        <v>22883</v>
      </c>
      <c r="C5709" s="1" t="s">
        <v>217</v>
      </c>
      <c r="D5709" s="1" t="s">
        <v>22884</v>
      </c>
      <c r="E5709" s="1" t="s">
        <v>1484</v>
      </c>
      <c r="F5709" s="1" t="s">
        <v>967</v>
      </c>
      <c r="G5709" s="1" t="s">
        <v>11824</v>
      </c>
      <c r="I5709" s="1" t="s">
        <v>22885</v>
      </c>
      <c r="K5709" s="1" t="s">
        <v>22886</v>
      </c>
    </row>
    <row r="5710" spans="1:11" x14ac:dyDescent="0.25">
      <c r="A5710">
        <f t="shared" si="89"/>
        <v>5709</v>
      </c>
      <c r="B5710" s="1" t="s">
        <v>22887</v>
      </c>
      <c r="C5710" s="1" t="s">
        <v>219</v>
      </c>
      <c r="H5710" s="1" t="s">
        <v>22888</v>
      </c>
      <c r="I5710" s="1" t="s">
        <v>22889</v>
      </c>
      <c r="J5710" s="1" t="s">
        <v>22890</v>
      </c>
    </row>
    <row r="5711" spans="1:11" x14ac:dyDescent="0.25">
      <c r="A5711">
        <f t="shared" si="89"/>
        <v>5710</v>
      </c>
      <c r="B5711" s="1" t="s">
        <v>22891</v>
      </c>
      <c r="C5711" s="1" t="s">
        <v>219</v>
      </c>
      <c r="H5711" s="1" t="s">
        <v>22888</v>
      </c>
      <c r="I5711" s="1" t="s">
        <v>22892</v>
      </c>
      <c r="K5711" s="1" t="s">
        <v>22893</v>
      </c>
    </row>
    <row r="5712" spans="1:11" x14ac:dyDescent="0.25">
      <c r="A5712">
        <f t="shared" si="89"/>
        <v>5711</v>
      </c>
      <c r="B5712" s="1" t="s">
        <v>22894</v>
      </c>
      <c r="C5712" s="1" t="s">
        <v>219</v>
      </c>
      <c r="H5712" s="1" t="s">
        <v>22895</v>
      </c>
      <c r="I5712" s="1" t="s">
        <v>22896</v>
      </c>
      <c r="K5712" s="1" t="s">
        <v>22897</v>
      </c>
    </row>
    <row r="5713" spans="1:11" x14ac:dyDescent="0.25">
      <c r="A5713">
        <f t="shared" si="89"/>
        <v>5712</v>
      </c>
      <c r="B5713" s="1" t="s">
        <v>22898</v>
      </c>
      <c r="C5713" s="1" t="s">
        <v>217</v>
      </c>
      <c r="D5713" s="1" t="s">
        <v>305</v>
      </c>
      <c r="E5713" s="1" t="s">
        <v>7518</v>
      </c>
      <c r="F5713" s="1" t="s">
        <v>22899</v>
      </c>
      <c r="G5713" s="1" t="s">
        <v>2825</v>
      </c>
      <c r="I5713" s="1" t="s">
        <v>240</v>
      </c>
      <c r="J5713" s="1" t="s">
        <v>22900</v>
      </c>
    </row>
    <row r="5714" spans="1:11" x14ac:dyDescent="0.25">
      <c r="A5714">
        <f t="shared" si="89"/>
        <v>5713</v>
      </c>
      <c r="B5714" s="1" t="s">
        <v>22901</v>
      </c>
      <c r="C5714" s="1" t="s">
        <v>217</v>
      </c>
      <c r="D5714" s="1" t="s">
        <v>2022</v>
      </c>
      <c r="E5714" s="1" t="s">
        <v>22902</v>
      </c>
      <c r="F5714" s="1" t="s">
        <v>302</v>
      </c>
      <c r="G5714" s="1" t="s">
        <v>22903</v>
      </c>
      <c r="I5714" s="1" t="s">
        <v>22904</v>
      </c>
      <c r="K5714" s="1" t="s">
        <v>22905</v>
      </c>
    </row>
    <row r="5715" spans="1:11" x14ac:dyDescent="0.25">
      <c r="A5715">
        <f t="shared" si="89"/>
        <v>5714</v>
      </c>
      <c r="B5715" s="1" t="s">
        <v>22906</v>
      </c>
      <c r="C5715" s="1" t="s">
        <v>217</v>
      </c>
      <c r="D5715" s="1" t="s">
        <v>22907</v>
      </c>
      <c r="E5715" s="1" t="s">
        <v>343</v>
      </c>
      <c r="F5715" s="1" t="s">
        <v>6215</v>
      </c>
      <c r="G5715" s="1" t="s">
        <v>295</v>
      </c>
      <c r="I5715" s="1" t="s">
        <v>240</v>
      </c>
      <c r="J5715" s="1" t="s">
        <v>22908</v>
      </c>
    </row>
    <row r="5716" spans="1:11" x14ac:dyDescent="0.25">
      <c r="A5716">
        <f t="shared" si="89"/>
        <v>5715</v>
      </c>
      <c r="B5716" s="1" t="s">
        <v>22909</v>
      </c>
      <c r="C5716" s="1" t="s">
        <v>219</v>
      </c>
      <c r="H5716" s="1" t="s">
        <v>22910</v>
      </c>
      <c r="I5716" s="1" t="s">
        <v>22911</v>
      </c>
      <c r="K5716" s="1" t="s">
        <v>22912</v>
      </c>
    </row>
    <row r="5717" spans="1:11" x14ac:dyDescent="0.25">
      <c r="A5717">
        <f t="shared" si="89"/>
        <v>5716</v>
      </c>
      <c r="B5717" s="1" t="s">
        <v>22913</v>
      </c>
      <c r="C5717" s="1" t="s">
        <v>219</v>
      </c>
      <c r="H5717" s="1" t="s">
        <v>22914</v>
      </c>
      <c r="I5717" s="1" t="s">
        <v>22915</v>
      </c>
      <c r="K5717" s="1" t="s">
        <v>22916</v>
      </c>
    </row>
    <row r="5718" spans="1:11" x14ac:dyDescent="0.25">
      <c r="A5718">
        <f t="shared" si="89"/>
        <v>5717</v>
      </c>
      <c r="B5718" s="1" t="s">
        <v>22917</v>
      </c>
      <c r="C5718" s="1" t="s">
        <v>217</v>
      </c>
      <c r="D5718" s="1" t="s">
        <v>11066</v>
      </c>
      <c r="E5718" s="1" t="s">
        <v>6752</v>
      </c>
      <c r="F5718" s="1" t="s">
        <v>14548</v>
      </c>
      <c r="G5718" s="1" t="s">
        <v>7653</v>
      </c>
      <c r="I5718" s="1" t="s">
        <v>240</v>
      </c>
      <c r="J5718" s="1" t="s">
        <v>22918</v>
      </c>
    </row>
    <row r="5719" spans="1:11" x14ac:dyDescent="0.25">
      <c r="A5719">
        <f t="shared" si="89"/>
        <v>5718</v>
      </c>
      <c r="B5719" s="1" t="s">
        <v>22919</v>
      </c>
      <c r="C5719" s="1" t="s">
        <v>219</v>
      </c>
      <c r="H5719" s="1" t="s">
        <v>22920</v>
      </c>
      <c r="I5719" s="1" t="s">
        <v>22921</v>
      </c>
      <c r="K5719" s="1" t="s">
        <v>22922</v>
      </c>
    </row>
    <row r="5720" spans="1:11" x14ac:dyDescent="0.25">
      <c r="A5720">
        <f t="shared" si="89"/>
        <v>5719</v>
      </c>
      <c r="B5720" s="1" t="s">
        <v>22923</v>
      </c>
      <c r="C5720" s="1" t="s">
        <v>217</v>
      </c>
      <c r="D5720" s="1" t="s">
        <v>808</v>
      </c>
      <c r="E5720" s="1" t="s">
        <v>7358</v>
      </c>
      <c r="F5720" s="1" t="s">
        <v>22924</v>
      </c>
      <c r="G5720" s="1" t="s">
        <v>9554</v>
      </c>
      <c r="I5720" s="1" t="s">
        <v>22925</v>
      </c>
      <c r="K5720" s="1" t="s">
        <v>22926</v>
      </c>
    </row>
    <row r="5721" spans="1:11" x14ac:dyDescent="0.25">
      <c r="A5721">
        <f t="shared" si="89"/>
        <v>5720</v>
      </c>
      <c r="B5721" s="1" t="s">
        <v>22927</v>
      </c>
      <c r="C5721" s="1" t="s">
        <v>217</v>
      </c>
      <c r="D5721" s="1" t="s">
        <v>517</v>
      </c>
      <c r="E5721" s="1" t="s">
        <v>22928</v>
      </c>
      <c r="F5721" s="1" t="s">
        <v>22929</v>
      </c>
      <c r="I5721" s="1" t="s">
        <v>240</v>
      </c>
      <c r="J5721" s="1" t="s">
        <v>22930</v>
      </c>
    </row>
    <row r="5722" spans="1:11" x14ac:dyDescent="0.25">
      <c r="A5722">
        <f t="shared" si="89"/>
        <v>5721</v>
      </c>
      <c r="B5722" s="1" t="s">
        <v>22931</v>
      </c>
      <c r="C5722" s="1" t="s">
        <v>219</v>
      </c>
      <c r="H5722" s="1" t="s">
        <v>22932</v>
      </c>
      <c r="I5722" s="1" t="s">
        <v>22933</v>
      </c>
      <c r="K5722" s="1" t="s">
        <v>22934</v>
      </c>
    </row>
    <row r="5723" spans="1:11" x14ac:dyDescent="0.25">
      <c r="A5723">
        <f t="shared" si="89"/>
        <v>5722</v>
      </c>
      <c r="B5723" s="1" t="s">
        <v>22935</v>
      </c>
      <c r="C5723" s="1" t="s">
        <v>217</v>
      </c>
      <c r="D5723" s="1" t="s">
        <v>11306</v>
      </c>
      <c r="E5723" s="1" t="s">
        <v>9210</v>
      </c>
      <c r="F5723" s="1" t="s">
        <v>22936</v>
      </c>
      <c r="I5723" s="1" t="s">
        <v>22937</v>
      </c>
      <c r="J5723" s="1" t="s">
        <v>22938</v>
      </c>
    </row>
    <row r="5724" spans="1:11" x14ac:dyDescent="0.25">
      <c r="A5724">
        <f t="shared" si="89"/>
        <v>5723</v>
      </c>
      <c r="B5724" s="1" t="s">
        <v>22939</v>
      </c>
      <c r="C5724" s="1" t="s">
        <v>217</v>
      </c>
      <c r="D5724" s="1" t="s">
        <v>20649</v>
      </c>
      <c r="E5724" s="1" t="s">
        <v>635</v>
      </c>
      <c r="F5724" s="1" t="s">
        <v>22940</v>
      </c>
      <c r="G5724" s="1" t="s">
        <v>22941</v>
      </c>
      <c r="I5724" s="1" t="s">
        <v>240</v>
      </c>
      <c r="J5724" s="1" t="s">
        <v>22942</v>
      </c>
    </row>
    <row r="5725" spans="1:11" x14ac:dyDescent="0.25">
      <c r="A5725">
        <f t="shared" si="89"/>
        <v>5724</v>
      </c>
      <c r="B5725" s="1" t="s">
        <v>22943</v>
      </c>
      <c r="C5725" s="1" t="s">
        <v>219</v>
      </c>
      <c r="H5725" s="1" t="s">
        <v>22944</v>
      </c>
      <c r="I5725" s="1" t="s">
        <v>22945</v>
      </c>
      <c r="K5725" s="1" t="s">
        <v>22946</v>
      </c>
    </row>
    <row r="5726" spans="1:11" x14ac:dyDescent="0.25">
      <c r="A5726">
        <f t="shared" si="89"/>
        <v>5725</v>
      </c>
      <c r="B5726" s="1" t="s">
        <v>22947</v>
      </c>
      <c r="C5726" s="1" t="s">
        <v>219</v>
      </c>
      <c r="H5726" s="1" t="s">
        <v>22948</v>
      </c>
      <c r="I5726" s="1" t="s">
        <v>22949</v>
      </c>
      <c r="K5726" s="1" t="s">
        <v>22950</v>
      </c>
    </row>
    <row r="5727" spans="1:11" x14ac:dyDescent="0.25">
      <c r="A5727">
        <f t="shared" si="89"/>
        <v>5726</v>
      </c>
      <c r="B5727" s="1" t="s">
        <v>22951</v>
      </c>
      <c r="C5727" s="1" t="s">
        <v>217</v>
      </c>
      <c r="D5727" s="1" t="s">
        <v>13775</v>
      </c>
      <c r="E5727" s="1" t="s">
        <v>3431</v>
      </c>
      <c r="F5727" s="1" t="s">
        <v>538</v>
      </c>
      <c r="G5727" s="1" t="s">
        <v>1116</v>
      </c>
      <c r="I5727" s="1" t="s">
        <v>22952</v>
      </c>
      <c r="K5727" s="1" t="s">
        <v>22953</v>
      </c>
    </row>
    <row r="5728" spans="1:11" x14ac:dyDescent="0.25">
      <c r="A5728">
        <f t="shared" si="89"/>
        <v>5727</v>
      </c>
      <c r="B5728" s="1" t="s">
        <v>22954</v>
      </c>
      <c r="C5728" s="1" t="s">
        <v>217</v>
      </c>
      <c r="D5728" s="1" t="s">
        <v>516</v>
      </c>
      <c r="E5728" s="1" t="s">
        <v>337</v>
      </c>
      <c r="F5728" s="1" t="s">
        <v>733</v>
      </c>
      <c r="G5728" s="1" t="s">
        <v>22955</v>
      </c>
      <c r="I5728" s="1" t="s">
        <v>240</v>
      </c>
      <c r="J5728" s="1" t="s">
        <v>22956</v>
      </c>
    </row>
    <row r="5729" spans="1:11" x14ac:dyDescent="0.25">
      <c r="A5729">
        <f t="shared" si="89"/>
        <v>5728</v>
      </c>
      <c r="B5729" s="1" t="s">
        <v>22957</v>
      </c>
      <c r="C5729" s="1" t="s">
        <v>217</v>
      </c>
      <c r="D5729" s="1" t="s">
        <v>4710</v>
      </c>
      <c r="E5729" s="1" t="s">
        <v>7031</v>
      </c>
      <c r="F5729" s="1" t="s">
        <v>911</v>
      </c>
      <c r="I5729" s="1" t="s">
        <v>22958</v>
      </c>
      <c r="K5729" s="1" t="s">
        <v>22959</v>
      </c>
    </row>
    <row r="5730" spans="1:11" x14ac:dyDescent="0.25">
      <c r="A5730">
        <f t="shared" si="89"/>
        <v>5729</v>
      </c>
      <c r="B5730" s="1" t="s">
        <v>22960</v>
      </c>
      <c r="C5730" s="1" t="s">
        <v>219</v>
      </c>
      <c r="H5730" s="1" t="s">
        <v>22961</v>
      </c>
      <c r="I5730" s="1" t="s">
        <v>22962</v>
      </c>
      <c r="K5730" s="1" t="s">
        <v>22963</v>
      </c>
    </row>
    <row r="5731" spans="1:11" x14ac:dyDescent="0.25">
      <c r="A5731">
        <f t="shared" si="89"/>
        <v>5730</v>
      </c>
      <c r="B5731" s="1" t="s">
        <v>22964</v>
      </c>
      <c r="C5731" s="1" t="s">
        <v>217</v>
      </c>
      <c r="D5731" s="1" t="s">
        <v>9174</v>
      </c>
      <c r="E5731" s="1" t="s">
        <v>22965</v>
      </c>
      <c r="F5731" s="1" t="s">
        <v>538</v>
      </c>
      <c r="G5731" s="1" t="s">
        <v>9554</v>
      </c>
      <c r="I5731" s="1" t="s">
        <v>240</v>
      </c>
      <c r="J5731" s="1" t="s">
        <v>22966</v>
      </c>
    </row>
    <row r="5732" spans="1:11" x14ac:dyDescent="0.25">
      <c r="A5732">
        <f t="shared" si="89"/>
        <v>5731</v>
      </c>
      <c r="B5732" s="1" t="s">
        <v>22967</v>
      </c>
      <c r="C5732" s="1" t="s">
        <v>217</v>
      </c>
      <c r="D5732" s="1" t="s">
        <v>22968</v>
      </c>
      <c r="E5732" s="1" t="s">
        <v>2175</v>
      </c>
      <c r="F5732" s="1" t="s">
        <v>3721</v>
      </c>
      <c r="G5732" s="1" t="s">
        <v>1116</v>
      </c>
      <c r="I5732" s="1" t="s">
        <v>240</v>
      </c>
      <c r="J5732" s="1" t="s">
        <v>22969</v>
      </c>
    </row>
    <row r="5733" spans="1:11" x14ac:dyDescent="0.25">
      <c r="A5733">
        <f t="shared" si="89"/>
        <v>5732</v>
      </c>
      <c r="B5733" s="1" t="s">
        <v>22970</v>
      </c>
      <c r="C5733" s="1" t="s">
        <v>217</v>
      </c>
      <c r="D5733" s="1" t="s">
        <v>714</v>
      </c>
      <c r="E5733" s="1" t="s">
        <v>1900</v>
      </c>
      <c r="F5733" s="1" t="s">
        <v>15919</v>
      </c>
      <c r="G5733" s="1" t="s">
        <v>4343</v>
      </c>
      <c r="I5733" s="1" t="s">
        <v>240</v>
      </c>
      <c r="J5733" s="1" t="s">
        <v>22971</v>
      </c>
    </row>
    <row r="5734" spans="1:11" x14ac:dyDescent="0.25">
      <c r="A5734">
        <f t="shared" si="89"/>
        <v>5733</v>
      </c>
      <c r="B5734" s="1" t="s">
        <v>22972</v>
      </c>
      <c r="C5734" s="1" t="s">
        <v>217</v>
      </c>
      <c r="D5734" s="1" t="s">
        <v>2992</v>
      </c>
      <c r="E5734" s="1" t="s">
        <v>6647</v>
      </c>
      <c r="F5734" s="1" t="s">
        <v>19704</v>
      </c>
      <c r="G5734" s="1" t="s">
        <v>689</v>
      </c>
      <c r="I5734" s="1" t="s">
        <v>22973</v>
      </c>
      <c r="K5734" s="1" t="s">
        <v>22974</v>
      </c>
    </row>
    <row r="5735" spans="1:11" x14ac:dyDescent="0.25">
      <c r="A5735">
        <f t="shared" si="89"/>
        <v>5734</v>
      </c>
      <c r="B5735" s="1" t="s">
        <v>22975</v>
      </c>
      <c r="C5735" s="1" t="s">
        <v>219</v>
      </c>
      <c r="H5735" s="1" t="s">
        <v>22976</v>
      </c>
      <c r="I5735" s="1" t="s">
        <v>22977</v>
      </c>
      <c r="K5735" s="1" t="s">
        <v>22978</v>
      </c>
    </row>
    <row r="5736" spans="1:11" x14ac:dyDescent="0.25">
      <c r="A5736">
        <f t="shared" si="89"/>
        <v>5735</v>
      </c>
      <c r="B5736" s="1" t="s">
        <v>22979</v>
      </c>
      <c r="C5736" s="1" t="s">
        <v>217</v>
      </c>
      <c r="D5736" s="1" t="s">
        <v>1838</v>
      </c>
      <c r="E5736" s="1" t="s">
        <v>22980</v>
      </c>
      <c r="F5736" s="1" t="s">
        <v>22981</v>
      </c>
      <c r="G5736" s="1" t="s">
        <v>15878</v>
      </c>
      <c r="I5736" s="1" t="s">
        <v>22982</v>
      </c>
      <c r="J5736" s="1" t="s">
        <v>22983</v>
      </c>
    </row>
    <row r="5737" spans="1:11" x14ac:dyDescent="0.25">
      <c r="A5737">
        <f t="shared" si="89"/>
        <v>5736</v>
      </c>
      <c r="B5737" s="1" t="s">
        <v>22984</v>
      </c>
      <c r="C5737" s="1" t="s">
        <v>217</v>
      </c>
      <c r="D5737" s="1" t="s">
        <v>5770</v>
      </c>
      <c r="E5737" s="1" t="s">
        <v>22985</v>
      </c>
      <c r="F5737" s="1" t="s">
        <v>22986</v>
      </c>
      <c r="G5737" s="1" t="s">
        <v>22987</v>
      </c>
      <c r="I5737" s="1" t="s">
        <v>22988</v>
      </c>
      <c r="J5737" s="1" t="s">
        <v>22989</v>
      </c>
    </row>
    <row r="5738" spans="1:11" x14ac:dyDescent="0.25">
      <c r="A5738">
        <f t="shared" si="89"/>
        <v>5737</v>
      </c>
      <c r="B5738" s="1" t="s">
        <v>22990</v>
      </c>
      <c r="C5738" s="1" t="s">
        <v>219</v>
      </c>
      <c r="H5738" s="1" t="s">
        <v>22991</v>
      </c>
      <c r="I5738" s="1" t="s">
        <v>18602</v>
      </c>
      <c r="K5738" s="1" t="s">
        <v>22992</v>
      </c>
    </row>
    <row r="5739" spans="1:11" x14ac:dyDescent="0.25">
      <c r="A5739">
        <f t="shared" si="89"/>
        <v>5738</v>
      </c>
      <c r="B5739" s="1" t="s">
        <v>22993</v>
      </c>
      <c r="C5739" s="1" t="s">
        <v>217</v>
      </c>
      <c r="D5739" s="1" t="s">
        <v>22994</v>
      </c>
      <c r="E5739" s="1" t="s">
        <v>265</v>
      </c>
      <c r="F5739" s="1" t="s">
        <v>1651</v>
      </c>
      <c r="G5739" s="1" t="s">
        <v>22995</v>
      </c>
      <c r="I5739" s="1" t="s">
        <v>22996</v>
      </c>
      <c r="K5739" s="1" t="s">
        <v>22997</v>
      </c>
    </row>
    <row r="5740" spans="1:11" x14ac:dyDescent="0.25">
      <c r="A5740">
        <f t="shared" si="89"/>
        <v>5739</v>
      </c>
      <c r="B5740" s="1" t="s">
        <v>22998</v>
      </c>
      <c r="C5740" s="1" t="s">
        <v>219</v>
      </c>
      <c r="H5740" s="1" t="s">
        <v>22999</v>
      </c>
      <c r="I5740" s="1" t="s">
        <v>23000</v>
      </c>
      <c r="K5740" s="1" t="s">
        <v>23001</v>
      </c>
    </row>
    <row r="5741" spans="1:11" x14ac:dyDescent="0.25">
      <c r="A5741">
        <f t="shared" si="89"/>
        <v>5740</v>
      </c>
      <c r="B5741" s="1" t="s">
        <v>23002</v>
      </c>
      <c r="C5741" s="1" t="s">
        <v>217</v>
      </c>
      <c r="D5741" s="1" t="s">
        <v>242</v>
      </c>
      <c r="E5741" s="1" t="s">
        <v>9627</v>
      </c>
      <c r="F5741" s="1" t="s">
        <v>2872</v>
      </c>
      <c r="G5741" s="1" t="s">
        <v>911</v>
      </c>
      <c r="I5741" s="1" t="s">
        <v>23003</v>
      </c>
      <c r="J5741" s="1" t="s">
        <v>23004</v>
      </c>
    </row>
    <row r="5742" spans="1:11" x14ac:dyDescent="0.25">
      <c r="A5742">
        <f t="shared" si="89"/>
        <v>5741</v>
      </c>
      <c r="B5742" s="1" t="s">
        <v>23005</v>
      </c>
      <c r="C5742" s="1" t="s">
        <v>217</v>
      </c>
      <c r="D5742" s="1" t="s">
        <v>6390</v>
      </c>
      <c r="E5742" s="1" t="s">
        <v>309</v>
      </c>
      <c r="F5742" s="1" t="s">
        <v>23006</v>
      </c>
      <c r="G5742" s="1" t="s">
        <v>23007</v>
      </c>
      <c r="I5742" s="1" t="s">
        <v>23008</v>
      </c>
      <c r="K5742" s="1" t="s">
        <v>23009</v>
      </c>
    </row>
    <row r="5743" spans="1:11" x14ac:dyDescent="0.25">
      <c r="A5743">
        <f t="shared" si="89"/>
        <v>5742</v>
      </c>
      <c r="B5743" s="1" t="s">
        <v>23010</v>
      </c>
      <c r="C5743" s="1" t="s">
        <v>219</v>
      </c>
      <c r="H5743" s="1" t="s">
        <v>23011</v>
      </c>
      <c r="I5743" s="1" t="s">
        <v>23012</v>
      </c>
      <c r="K5743" s="1" t="s">
        <v>23013</v>
      </c>
    </row>
    <row r="5744" spans="1:11" x14ac:dyDescent="0.25">
      <c r="A5744">
        <f t="shared" si="89"/>
        <v>5743</v>
      </c>
      <c r="B5744" s="1" t="s">
        <v>23014</v>
      </c>
      <c r="C5744" s="1" t="s">
        <v>217</v>
      </c>
      <c r="D5744" s="1" t="s">
        <v>17565</v>
      </c>
      <c r="E5744" s="1" t="s">
        <v>2824</v>
      </c>
      <c r="F5744" s="1" t="s">
        <v>933</v>
      </c>
      <c r="G5744" s="1" t="s">
        <v>23015</v>
      </c>
      <c r="I5744" s="1" t="s">
        <v>23016</v>
      </c>
      <c r="J5744" s="1" t="s">
        <v>23017</v>
      </c>
    </row>
    <row r="5745" spans="1:11" x14ac:dyDescent="0.25">
      <c r="A5745">
        <f t="shared" si="89"/>
        <v>5744</v>
      </c>
      <c r="B5745" s="1" t="s">
        <v>23018</v>
      </c>
      <c r="C5745" s="1" t="s">
        <v>219</v>
      </c>
      <c r="H5745" s="1" t="s">
        <v>23019</v>
      </c>
      <c r="I5745" s="1" t="s">
        <v>23020</v>
      </c>
      <c r="K5745" s="1" t="s">
        <v>23021</v>
      </c>
    </row>
    <row r="5746" spans="1:11" x14ac:dyDescent="0.25">
      <c r="A5746">
        <f t="shared" si="89"/>
        <v>5745</v>
      </c>
      <c r="B5746" s="1" t="s">
        <v>23022</v>
      </c>
      <c r="C5746" s="1" t="s">
        <v>219</v>
      </c>
      <c r="H5746" s="1" t="s">
        <v>23023</v>
      </c>
      <c r="I5746" s="1" t="s">
        <v>23024</v>
      </c>
      <c r="K5746" s="1" t="s">
        <v>23025</v>
      </c>
    </row>
    <row r="5747" spans="1:11" x14ac:dyDescent="0.25">
      <c r="A5747">
        <f t="shared" si="89"/>
        <v>5746</v>
      </c>
      <c r="B5747" s="1" t="s">
        <v>23026</v>
      </c>
      <c r="C5747" s="1" t="s">
        <v>217</v>
      </c>
      <c r="D5747" s="1" t="s">
        <v>7796</v>
      </c>
      <c r="E5747" s="1" t="s">
        <v>1121</v>
      </c>
      <c r="F5747" s="1" t="s">
        <v>14663</v>
      </c>
      <c r="G5747" s="1" t="s">
        <v>15878</v>
      </c>
      <c r="I5747" s="1" t="s">
        <v>23027</v>
      </c>
      <c r="J5747" s="1" t="s">
        <v>23028</v>
      </c>
    </row>
    <row r="5748" spans="1:11" x14ac:dyDescent="0.25">
      <c r="A5748">
        <f t="shared" si="89"/>
        <v>5747</v>
      </c>
      <c r="B5748" s="1" t="s">
        <v>23029</v>
      </c>
      <c r="C5748" s="1" t="s">
        <v>217</v>
      </c>
      <c r="D5748" s="1" t="s">
        <v>1114</v>
      </c>
      <c r="E5748" s="1" t="s">
        <v>21033</v>
      </c>
      <c r="F5748" s="1" t="s">
        <v>23030</v>
      </c>
      <c r="G5748" s="1" t="s">
        <v>14609</v>
      </c>
      <c r="I5748" s="1" t="s">
        <v>240</v>
      </c>
      <c r="J5748" s="1" t="s">
        <v>23031</v>
      </c>
    </row>
    <row r="5749" spans="1:11" x14ac:dyDescent="0.25">
      <c r="A5749">
        <f t="shared" si="89"/>
        <v>5748</v>
      </c>
      <c r="B5749" s="1" t="s">
        <v>23032</v>
      </c>
      <c r="C5749" s="1" t="s">
        <v>217</v>
      </c>
      <c r="D5749" s="1" t="s">
        <v>1342</v>
      </c>
      <c r="E5749" s="1" t="s">
        <v>748</v>
      </c>
      <c r="F5749" s="1" t="s">
        <v>22941</v>
      </c>
      <c r="G5749" s="1" t="s">
        <v>3432</v>
      </c>
      <c r="I5749" s="1" t="s">
        <v>23033</v>
      </c>
      <c r="K5749" s="1" t="s">
        <v>23034</v>
      </c>
    </row>
    <row r="5750" spans="1:11" x14ac:dyDescent="0.25">
      <c r="A5750">
        <f t="shared" si="89"/>
        <v>5749</v>
      </c>
      <c r="B5750" s="1" t="s">
        <v>23035</v>
      </c>
      <c r="C5750" s="1" t="s">
        <v>219</v>
      </c>
      <c r="H5750" s="1" t="s">
        <v>23036</v>
      </c>
      <c r="I5750" s="1" t="s">
        <v>23037</v>
      </c>
      <c r="K5750" s="1" t="s">
        <v>23038</v>
      </c>
    </row>
    <row r="5751" spans="1:11" x14ac:dyDescent="0.25">
      <c r="A5751">
        <f t="shared" si="89"/>
        <v>5750</v>
      </c>
      <c r="B5751" s="1" t="s">
        <v>23039</v>
      </c>
      <c r="C5751" s="1" t="s">
        <v>219</v>
      </c>
      <c r="H5751" s="1" t="s">
        <v>23040</v>
      </c>
      <c r="I5751" s="1" t="s">
        <v>23041</v>
      </c>
      <c r="K5751" s="1" t="s">
        <v>23042</v>
      </c>
    </row>
    <row r="5752" spans="1:11" x14ac:dyDescent="0.25">
      <c r="A5752">
        <f t="shared" si="89"/>
        <v>5751</v>
      </c>
      <c r="B5752" s="1" t="s">
        <v>23043</v>
      </c>
      <c r="C5752" s="1" t="s">
        <v>219</v>
      </c>
      <c r="H5752" s="1" t="s">
        <v>23044</v>
      </c>
      <c r="I5752" s="1" t="s">
        <v>23045</v>
      </c>
      <c r="K5752" s="1" t="s">
        <v>23046</v>
      </c>
    </row>
    <row r="5753" spans="1:11" x14ac:dyDescent="0.25">
      <c r="A5753">
        <f t="shared" si="89"/>
        <v>5752</v>
      </c>
      <c r="B5753" s="1" t="s">
        <v>23047</v>
      </c>
      <c r="C5753" s="1" t="s">
        <v>219</v>
      </c>
      <c r="H5753" s="1" t="s">
        <v>23048</v>
      </c>
      <c r="I5753" s="1" t="s">
        <v>23049</v>
      </c>
      <c r="K5753" s="1" t="s">
        <v>23050</v>
      </c>
    </row>
    <row r="5754" spans="1:11" x14ac:dyDescent="0.25">
      <c r="A5754">
        <f t="shared" si="89"/>
        <v>5753</v>
      </c>
      <c r="B5754" s="1" t="s">
        <v>23051</v>
      </c>
      <c r="C5754" s="1" t="s">
        <v>217</v>
      </c>
      <c r="D5754" s="1" t="s">
        <v>2681</v>
      </c>
      <c r="E5754" s="1" t="s">
        <v>18985</v>
      </c>
      <c r="F5754" s="1" t="s">
        <v>19488</v>
      </c>
      <c r="I5754" s="1" t="s">
        <v>23052</v>
      </c>
      <c r="J5754" s="1" t="s">
        <v>23053</v>
      </c>
    </row>
    <row r="5755" spans="1:11" x14ac:dyDescent="0.25">
      <c r="A5755">
        <f t="shared" si="89"/>
        <v>5754</v>
      </c>
      <c r="B5755" s="1" t="s">
        <v>23054</v>
      </c>
      <c r="C5755" s="1" t="s">
        <v>219</v>
      </c>
      <c r="H5755" s="1" t="s">
        <v>23055</v>
      </c>
      <c r="I5755" s="1" t="s">
        <v>23056</v>
      </c>
      <c r="K5755" s="1" t="s">
        <v>23057</v>
      </c>
    </row>
    <row r="5756" spans="1:11" x14ac:dyDescent="0.25">
      <c r="A5756">
        <f t="shared" si="89"/>
        <v>5755</v>
      </c>
      <c r="B5756" s="1" t="s">
        <v>23058</v>
      </c>
      <c r="C5756" s="1" t="s">
        <v>217</v>
      </c>
      <c r="D5756" s="1" t="s">
        <v>11444</v>
      </c>
      <c r="E5756" s="1" t="s">
        <v>23059</v>
      </c>
      <c r="F5756" s="1" t="s">
        <v>715</v>
      </c>
      <c r="I5756" s="1" t="s">
        <v>240</v>
      </c>
      <c r="J5756" s="1" t="s">
        <v>23060</v>
      </c>
    </row>
    <row r="5757" spans="1:11" x14ac:dyDescent="0.25">
      <c r="A5757">
        <f t="shared" si="89"/>
        <v>5756</v>
      </c>
      <c r="B5757" s="1" t="s">
        <v>23061</v>
      </c>
      <c r="C5757" s="1" t="s">
        <v>217</v>
      </c>
      <c r="D5757" s="1" t="s">
        <v>23062</v>
      </c>
      <c r="E5757" s="1" t="s">
        <v>648</v>
      </c>
      <c r="F5757" s="1" t="s">
        <v>23063</v>
      </c>
      <c r="G5757" s="1" t="s">
        <v>23064</v>
      </c>
      <c r="I5757" s="1" t="s">
        <v>23065</v>
      </c>
      <c r="K5757" s="1" t="s">
        <v>23066</v>
      </c>
    </row>
    <row r="5758" spans="1:11" x14ac:dyDescent="0.25">
      <c r="A5758">
        <f t="shared" si="89"/>
        <v>5757</v>
      </c>
      <c r="B5758" s="1" t="s">
        <v>23067</v>
      </c>
      <c r="C5758" s="1" t="s">
        <v>217</v>
      </c>
      <c r="D5758" s="1" t="s">
        <v>23062</v>
      </c>
      <c r="E5758" s="1" t="s">
        <v>648</v>
      </c>
      <c r="F5758" s="1" t="s">
        <v>23063</v>
      </c>
      <c r="G5758" s="1" t="s">
        <v>23064</v>
      </c>
      <c r="I5758" s="1" t="s">
        <v>23068</v>
      </c>
      <c r="J5758" s="1" t="s">
        <v>23069</v>
      </c>
    </row>
    <row r="5759" spans="1:11" x14ac:dyDescent="0.25">
      <c r="A5759">
        <f t="shared" si="89"/>
        <v>5758</v>
      </c>
      <c r="B5759" s="1" t="s">
        <v>23070</v>
      </c>
      <c r="C5759" s="1" t="s">
        <v>217</v>
      </c>
      <c r="D5759" s="1" t="s">
        <v>8188</v>
      </c>
      <c r="E5759" s="1" t="s">
        <v>635</v>
      </c>
      <c r="F5759" s="1" t="s">
        <v>19488</v>
      </c>
      <c r="G5759" s="1" t="s">
        <v>23071</v>
      </c>
      <c r="I5759" s="1" t="s">
        <v>240</v>
      </c>
      <c r="J5759" s="1" t="s">
        <v>23072</v>
      </c>
    </row>
    <row r="5760" spans="1:11" x14ac:dyDescent="0.25">
      <c r="A5760">
        <f t="shared" si="89"/>
        <v>5759</v>
      </c>
      <c r="B5760" s="1" t="s">
        <v>23073</v>
      </c>
      <c r="C5760" s="1" t="s">
        <v>219</v>
      </c>
      <c r="H5760" s="1" t="s">
        <v>23074</v>
      </c>
      <c r="I5760" s="1" t="s">
        <v>23075</v>
      </c>
      <c r="K5760" s="1" t="s">
        <v>23076</v>
      </c>
    </row>
    <row r="5761" spans="1:11" x14ac:dyDescent="0.25">
      <c r="A5761">
        <f t="shared" si="89"/>
        <v>5760</v>
      </c>
      <c r="B5761" s="1" t="s">
        <v>23077</v>
      </c>
      <c r="C5761" s="1" t="s">
        <v>219</v>
      </c>
      <c r="H5761" s="1" t="s">
        <v>23078</v>
      </c>
      <c r="I5761" s="1" t="s">
        <v>23079</v>
      </c>
      <c r="K5761" s="1" t="s">
        <v>23080</v>
      </c>
    </row>
    <row r="5762" spans="1:11" x14ac:dyDescent="0.25">
      <c r="A5762">
        <f t="shared" si="89"/>
        <v>5761</v>
      </c>
      <c r="B5762" s="1" t="s">
        <v>23081</v>
      </c>
      <c r="C5762" s="1" t="s">
        <v>219</v>
      </c>
      <c r="H5762" s="1" t="s">
        <v>23082</v>
      </c>
      <c r="I5762" s="1" t="s">
        <v>23083</v>
      </c>
      <c r="K5762" s="1" t="s">
        <v>23084</v>
      </c>
    </row>
    <row r="5763" spans="1:11" x14ac:dyDescent="0.25">
      <c r="A5763">
        <f t="shared" si="89"/>
        <v>5762</v>
      </c>
      <c r="B5763" s="1" t="s">
        <v>23085</v>
      </c>
      <c r="C5763" s="1" t="s">
        <v>217</v>
      </c>
      <c r="D5763" s="1" t="s">
        <v>301</v>
      </c>
      <c r="E5763" s="1" t="s">
        <v>11270</v>
      </c>
      <c r="F5763" s="1" t="s">
        <v>644</v>
      </c>
      <c r="G5763" s="1" t="s">
        <v>23086</v>
      </c>
      <c r="I5763" s="1" t="s">
        <v>240</v>
      </c>
      <c r="J5763" s="1" t="s">
        <v>23087</v>
      </c>
    </row>
    <row r="5764" spans="1:11" x14ac:dyDescent="0.25">
      <c r="A5764">
        <f t="shared" ref="A5764:A5827" si="90">+A5763+1</f>
        <v>5763</v>
      </c>
      <c r="B5764" s="1" t="s">
        <v>23088</v>
      </c>
      <c r="C5764" s="1" t="s">
        <v>217</v>
      </c>
      <c r="D5764" s="1" t="s">
        <v>9155</v>
      </c>
      <c r="E5764" s="1" t="s">
        <v>15691</v>
      </c>
      <c r="F5764" s="1" t="s">
        <v>12370</v>
      </c>
      <c r="G5764" s="1" t="s">
        <v>6426</v>
      </c>
      <c r="I5764" s="1" t="s">
        <v>240</v>
      </c>
      <c r="J5764" s="1" t="s">
        <v>23089</v>
      </c>
    </row>
    <row r="5765" spans="1:11" x14ac:dyDescent="0.25">
      <c r="A5765">
        <f t="shared" si="90"/>
        <v>5764</v>
      </c>
      <c r="B5765" s="1" t="s">
        <v>23090</v>
      </c>
      <c r="C5765" s="1" t="s">
        <v>219</v>
      </c>
      <c r="H5765" s="1" t="s">
        <v>23091</v>
      </c>
      <c r="I5765" s="1" t="s">
        <v>23092</v>
      </c>
      <c r="K5765" s="1" t="s">
        <v>23093</v>
      </c>
    </row>
    <row r="5766" spans="1:11" x14ac:dyDescent="0.25">
      <c r="A5766">
        <f t="shared" si="90"/>
        <v>5765</v>
      </c>
      <c r="B5766" s="1" t="s">
        <v>23094</v>
      </c>
      <c r="C5766" s="1" t="s">
        <v>219</v>
      </c>
      <c r="H5766" s="1" t="s">
        <v>23095</v>
      </c>
      <c r="I5766" s="1" t="s">
        <v>23096</v>
      </c>
      <c r="K5766" s="1" t="s">
        <v>23097</v>
      </c>
    </row>
    <row r="5767" spans="1:11" x14ac:dyDescent="0.25">
      <c r="A5767">
        <f t="shared" si="90"/>
        <v>5766</v>
      </c>
      <c r="B5767" s="1" t="s">
        <v>23098</v>
      </c>
      <c r="C5767" s="1" t="s">
        <v>217</v>
      </c>
      <c r="D5767" s="1" t="s">
        <v>516</v>
      </c>
      <c r="E5767" s="1" t="s">
        <v>16411</v>
      </c>
      <c r="F5767" s="1" t="s">
        <v>690</v>
      </c>
      <c r="G5767" s="1" t="s">
        <v>21321</v>
      </c>
      <c r="I5767" s="1" t="s">
        <v>23099</v>
      </c>
      <c r="K5767" s="1" t="s">
        <v>23100</v>
      </c>
    </row>
    <row r="5768" spans="1:11" x14ac:dyDescent="0.25">
      <c r="A5768">
        <f t="shared" si="90"/>
        <v>5767</v>
      </c>
      <c r="B5768" s="1" t="s">
        <v>23101</v>
      </c>
      <c r="C5768" s="1" t="s">
        <v>219</v>
      </c>
      <c r="H5768" s="1" t="s">
        <v>23102</v>
      </c>
      <c r="I5768" s="1" t="s">
        <v>23103</v>
      </c>
      <c r="K5768" s="1" t="s">
        <v>23104</v>
      </c>
    </row>
    <row r="5769" spans="1:11" x14ac:dyDescent="0.25">
      <c r="A5769">
        <f t="shared" si="90"/>
        <v>5768</v>
      </c>
      <c r="B5769" s="1" t="s">
        <v>23105</v>
      </c>
      <c r="C5769" s="1" t="s">
        <v>217</v>
      </c>
      <c r="D5769" s="1" t="s">
        <v>243</v>
      </c>
      <c r="E5769" s="1" t="s">
        <v>1121</v>
      </c>
      <c r="F5769" s="1" t="s">
        <v>690</v>
      </c>
      <c r="G5769" s="1" t="s">
        <v>9554</v>
      </c>
      <c r="I5769" s="1" t="s">
        <v>3603</v>
      </c>
      <c r="J5769" s="1" t="s">
        <v>23106</v>
      </c>
    </row>
    <row r="5770" spans="1:11" x14ac:dyDescent="0.25">
      <c r="A5770">
        <f t="shared" si="90"/>
        <v>5769</v>
      </c>
      <c r="B5770" s="1" t="s">
        <v>23107</v>
      </c>
      <c r="C5770" s="1" t="s">
        <v>219</v>
      </c>
      <c r="H5770" s="1" t="s">
        <v>23108</v>
      </c>
      <c r="I5770" s="1" t="s">
        <v>23109</v>
      </c>
      <c r="K5770" s="1" t="s">
        <v>23110</v>
      </c>
    </row>
    <row r="5771" spans="1:11" x14ac:dyDescent="0.25">
      <c r="A5771">
        <f t="shared" si="90"/>
        <v>5770</v>
      </c>
      <c r="B5771" s="1" t="s">
        <v>23111</v>
      </c>
      <c r="C5771" s="1" t="s">
        <v>219</v>
      </c>
      <c r="H5771" s="1" t="s">
        <v>23112</v>
      </c>
      <c r="I5771" s="1" t="s">
        <v>18445</v>
      </c>
      <c r="K5771" s="1" t="s">
        <v>23113</v>
      </c>
    </row>
    <row r="5772" spans="1:11" x14ac:dyDescent="0.25">
      <c r="A5772">
        <f t="shared" si="90"/>
        <v>5771</v>
      </c>
      <c r="B5772" s="1" t="s">
        <v>23114</v>
      </c>
      <c r="C5772" s="1" t="s">
        <v>219</v>
      </c>
      <c r="H5772" s="1" t="s">
        <v>23115</v>
      </c>
      <c r="I5772" s="1" t="s">
        <v>23116</v>
      </c>
      <c r="K5772" s="1" t="s">
        <v>23117</v>
      </c>
    </row>
    <row r="5773" spans="1:11" x14ac:dyDescent="0.25">
      <c r="A5773">
        <f t="shared" si="90"/>
        <v>5772</v>
      </c>
      <c r="B5773" s="1" t="s">
        <v>23118</v>
      </c>
      <c r="C5773" s="1" t="s">
        <v>219</v>
      </c>
      <c r="H5773" s="1" t="s">
        <v>23119</v>
      </c>
      <c r="I5773" s="1" t="s">
        <v>23120</v>
      </c>
      <c r="K5773" s="1" t="s">
        <v>23121</v>
      </c>
    </row>
    <row r="5774" spans="1:11" x14ac:dyDescent="0.25">
      <c r="A5774">
        <f t="shared" si="90"/>
        <v>5773</v>
      </c>
      <c r="B5774" s="1" t="s">
        <v>23122</v>
      </c>
      <c r="C5774" s="1" t="s">
        <v>219</v>
      </c>
      <c r="H5774" s="1" t="s">
        <v>23123</v>
      </c>
      <c r="I5774" s="1" t="s">
        <v>23124</v>
      </c>
      <c r="K5774" s="1" t="s">
        <v>23125</v>
      </c>
    </row>
    <row r="5775" spans="1:11" x14ac:dyDescent="0.25">
      <c r="A5775">
        <f t="shared" si="90"/>
        <v>5774</v>
      </c>
      <c r="B5775" s="1" t="s">
        <v>23126</v>
      </c>
      <c r="C5775" s="1" t="s">
        <v>219</v>
      </c>
      <c r="H5775" s="1" t="s">
        <v>23127</v>
      </c>
      <c r="I5775" s="1" t="s">
        <v>23128</v>
      </c>
      <c r="K5775" s="1" t="s">
        <v>23129</v>
      </c>
    </row>
    <row r="5776" spans="1:11" x14ac:dyDescent="0.25">
      <c r="A5776">
        <f t="shared" si="90"/>
        <v>5775</v>
      </c>
      <c r="B5776" s="1" t="s">
        <v>23130</v>
      </c>
      <c r="C5776" s="1" t="s">
        <v>219</v>
      </c>
      <c r="H5776" s="1" t="s">
        <v>23131</v>
      </c>
      <c r="I5776" s="1" t="s">
        <v>23132</v>
      </c>
      <c r="K5776" s="1" t="s">
        <v>23133</v>
      </c>
    </row>
    <row r="5777" spans="1:11" x14ac:dyDescent="0.25">
      <c r="A5777">
        <f t="shared" si="90"/>
        <v>5776</v>
      </c>
      <c r="B5777" s="1" t="s">
        <v>23134</v>
      </c>
      <c r="C5777" s="1" t="s">
        <v>217</v>
      </c>
      <c r="D5777" s="1" t="s">
        <v>17508</v>
      </c>
      <c r="E5777" s="1" t="s">
        <v>550</v>
      </c>
      <c r="F5777" s="1" t="s">
        <v>763</v>
      </c>
      <c r="G5777" s="1" t="s">
        <v>310</v>
      </c>
      <c r="I5777" s="1" t="s">
        <v>3603</v>
      </c>
      <c r="J5777" s="1" t="s">
        <v>23135</v>
      </c>
    </row>
    <row r="5778" spans="1:11" x14ac:dyDescent="0.25">
      <c r="A5778">
        <f t="shared" si="90"/>
        <v>5777</v>
      </c>
      <c r="B5778" s="1" t="s">
        <v>23136</v>
      </c>
      <c r="C5778" s="1" t="s">
        <v>217</v>
      </c>
      <c r="D5778" s="1" t="s">
        <v>1121</v>
      </c>
      <c r="E5778" s="1" t="s">
        <v>23137</v>
      </c>
      <c r="F5778" s="1" t="s">
        <v>2825</v>
      </c>
      <c r="I5778" s="1" t="s">
        <v>3603</v>
      </c>
      <c r="J5778" s="1" t="s">
        <v>23138</v>
      </c>
    </row>
    <row r="5779" spans="1:11" x14ac:dyDescent="0.25">
      <c r="A5779">
        <f t="shared" si="90"/>
        <v>5778</v>
      </c>
      <c r="B5779" s="1" t="s">
        <v>23139</v>
      </c>
      <c r="C5779" s="1" t="s">
        <v>217</v>
      </c>
      <c r="D5779" s="1" t="s">
        <v>23140</v>
      </c>
      <c r="E5779" s="1" t="s">
        <v>23141</v>
      </c>
      <c r="F5779" s="1" t="s">
        <v>23142</v>
      </c>
      <c r="G5779" s="1" t="s">
        <v>23143</v>
      </c>
      <c r="I5779" s="1" t="s">
        <v>23144</v>
      </c>
      <c r="K5779" s="1" t="s">
        <v>23145</v>
      </c>
    </row>
    <row r="5780" spans="1:11" x14ac:dyDescent="0.25">
      <c r="A5780">
        <f t="shared" si="90"/>
        <v>5779</v>
      </c>
      <c r="B5780" s="1" t="s">
        <v>23146</v>
      </c>
      <c r="C5780" s="1" t="s">
        <v>219</v>
      </c>
      <c r="H5780" s="1" t="s">
        <v>23147</v>
      </c>
      <c r="I5780" s="1" t="s">
        <v>23148</v>
      </c>
      <c r="K5780" s="1" t="s">
        <v>23149</v>
      </c>
    </row>
    <row r="5781" spans="1:11" x14ac:dyDescent="0.25">
      <c r="A5781">
        <f t="shared" si="90"/>
        <v>5780</v>
      </c>
      <c r="B5781" s="1" t="s">
        <v>23150</v>
      </c>
      <c r="C5781" s="1" t="s">
        <v>217</v>
      </c>
      <c r="D5781" s="1" t="s">
        <v>16664</v>
      </c>
      <c r="E5781" s="1" t="s">
        <v>15494</v>
      </c>
      <c r="F5781" s="1" t="s">
        <v>10662</v>
      </c>
      <c r="G5781" s="1" t="s">
        <v>1116</v>
      </c>
      <c r="I5781" s="1" t="s">
        <v>240</v>
      </c>
      <c r="J5781" s="1" t="s">
        <v>23151</v>
      </c>
    </row>
    <row r="5782" spans="1:11" x14ac:dyDescent="0.25">
      <c r="A5782">
        <f t="shared" si="90"/>
        <v>5781</v>
      </c>
      <c r="B5782" s="1" t="s">
        <v>23152</v>
      </c>
      <c r="C5782" s="1" t="s">
        <v>217</v>
      </c>
      <c r="D5782" s="1" t="s">
        <v>17179</v>
      </c>
      <c r="E5782" s="1" t="s">
        <v>20163</v>
      </c>
      <c r="F5782" s="1" t="s">
        <v>763</v>
      </c>
      <c r="G5782" s="1" t="s">
        <v>20164</v>
      </c>
      <c r="I5782" s="1" t="s">
        <v>23153</v>
      </c>
      <c r="K5782" s="1" t="s">
        <v>23154</v>
      </c>
    </row>
    <row r="5783" spans="1:11" x14ac:dyDescent="0.25">
      <c r="A5783">
        <f t="shared" si="90"/>
        <v>5782</v>
      </c>
      <c r="B5783" s="1" t="s">
        <v>23155</v>
      </c>
      <c r="C5783" s="1" t="s">
        <v>217</v>
      </c>
      <c r="D5783" s="1" t="s">
        <v>23156</v>
      </c>
      <c r="E5783" s="1" t="s">
        <v>23157</v>
      </c>
      <c r="F5783" s="1" t="s">
        <v>551</v>
      </c>
      <c r="G5783" s="1" t="s">
        <v>23158</v>
      </c>
      <c r="I5783" s="1" t="s">
        <v>3603</v>
      </c>
      <c r="J5783" s="1" t="s">
        <v>23159</v>
      </c>
    </row>
    <row r="5784" spans="1:11" x14ac:dyDescent="0.25">
      <c r="A5784">
        <f t="shared" si="90"/>
        <v>5783</v>
      </c>
      <c r="B5784" s="1" t="s">
        <v>23160</v>
      </c>
      <c r="C5784" s="1" t="s">
        <v>219</v>
      </c>
      <c r="H5784" s="1" t="s">
        <v>23161</v>
      </c>
      <c r="I5784" s="1" t="s">
        <v>23162</v>
      </c>
      <c r="K5784" s="1" t="s">
        <v>23163</v>
      </c>
    </row>
    <row r="5785" spans="1:11" x14ac:dyDescent="0.25">
      <c r="A5785">
        <f t="shared" si="90"/>
        <v>5784</v>
      </c>
      <c r="B5785" s="1" t="s">
        <v>23164</v>
      </c>
      <c r="C5785" s="1" t="s">
        <v>217</v>
      </c>
      <c r="D5785" s="1" t="s">
        <v>23165</v>
      </c>
      <c r="E5785" s="1" t="s">
        <v>808</v>
      </c>
      <c r="F5785" s="1" t="s">
        <v>570</v>
      </c>
      <c r="G5785" s="1" t="s">
        <v>23166</v>
      </c>
      <c r="I5785" s="1" t="s">
        <v>240</v>
      </c>
      <c r="J5785" s="1" t="s">
        <v>23167</v>
      </c>
    </row>
    <row r="5786" spans="1:11" x14ac:dyDescent="0.25">
      <c r="A5786">
        <f t="shared" si="90"/>
        <v>5785</v>
      </c>
      <c r="B5786" s="1" t="s">
        <v>23168</v>
      </c>
      <c r="C5786" s="1" t="s">
        <v>217</v>
      </c>
      <c r="D5786" s="1" t="s">
        <v>7189</v>
      </c>
      <c r="E5786" s="1" t="s">
        <v>313</v>
      </c>
      <c r="F5786" s="1" t="s">
        <v>23169</v>
      </c>
      <c r="G5786" s="1" t="s">
        <v>20466</v>
      </c>
      <c r="I5786" s="1" t="s">
        <v>240</v>
      </c>
      <c r="J5786" s="1" t="s">
        <v>23170</v>
      </c>
    </row>
    <row r="5787" spans="1:11" x14ac:dyDescent="0.25">
      <c r="A5787">
        <f t="shared" si="90"/>
        <v>5786</v>
      </c>
      <c r="B5787" s="1" t="s">
        <v>23171</v>
      </c>
      <c r="C5787" s="1" t="s">
        <v>219</v>
      </c>
      <c r="H5787" s="1" t="s">
        <v>23172</v>
      </c>
      <c r="I5787" s="1" t="s">
        <v>23173</v>
      </c>
      <c r="K5787" s="1" t="s">
        <v>23174</v>
      </c>
    </row>
    <row r="5788" spans="1:11" x14ac:dyDescent="0.25">
      <c r="A5788">
        <f t="shared" si="90"/>
        <v>5787</v>
      </c>
      <c r="B5788" s="1" t="s">
        <v>23175</v>
      </c>
      <c r="C5788" s="1" t="s">
        <v>217</v>
      </c>
      <c r="D5788" s="1" t="s">
        <v>16135</v>
      </c>
      <c r="E5788" s="1" t="s">
        <v>1373</v>
      </c>
      <c r="F5788" s="1" t="s">
        <v>5193</v>
      </c>
      <c r="G5788" s="1" t="s">
        <v>3734</v>
      </c>
      <c r="I5788" s="1" t="s">
        <v>240</v>
      </c>
      <c r="J5788" s="1" t="s">
        <v>23176</v>
      </c>
    </row>
    <row r="5789" spans="1:11" x14ac:dyDescent="0.25">
      <c r="A5789">
        <f t="shared" si="90"/>
        <v>5788</v>
      </c>
      <c r="B5789" s="1" t="s">
        <v>23177</v>
      </c>
      <c r="C5789" s="1" t="s">
        <v>219</v>
      </c>
      <c r="H5789" s="1" t="s">
        <v>23178</v>
      </c>
      <c r="I5789" s="1" t="s">
        <v>23179</v>
      </c>
      <c r="K5789" s="1" t="s">
        <v>23180</v>
      </c>
    </row>
    <row r="5790" spans="1:11" x14ac:dyDescent="0.25">
      <c r="A5790">
        <f t="shared" si="90"/>
        <v>5789</v>
      </c>
      <c r="B5790" s="1" t="s">
        <v>23181</v>
      </c>
      <c r="C5790" s="1" t="s">
        <v>217</v>
      </c>
      <c r="D5790" s="1" t="s">
        <v>11786</v>
      </c>
      <c r="E5790" s="1" t="s">
        <v>304</v>
      </c>
      <c r="F5790" s="1" t="s">
        <v>8756</v>
      </c>
      <c r="G5790" s="1" t="s">
        <v>1337</v>
      </c>
      <c r="I5790" s="1" t="s">
        <v>240</v>
      </c>
      <c r="J5790" s="1" t="s">
        <v>23182</v>
      </c>
    </row>
    <row r="5791" spans="1:11" x14ac:dyDescent="0.25">
      <c r="A5791">
        <f t="shared" si="90"/>
        <v>5790</v>
      </c>
      <c r="B5791" s="1" t="s">
        <v>23183</v>
      </c>
      <c r="C5791" s="1" t="s">
        <v>219</v>
      </c>
      <c r="H5791" s="1" t="s">
        <v>23184</v>
      </c>
      <c r="I5791" s="1" t="s">
        <v>23185</v>
      </c>
      <c r="K5791" s="1" t="s">
        <v>23186</v>
      </c>
    </row>
    <row r="5792" spans="1:11" x14ac:dyDescent="0.25">
      <c r="A5792">
        <f t="shared" si="90"/>
        <v>5791</v>
      </c>
      <c r="B5792" s="1" t="s">
        <v>23187</v>
      </c>
      <c r="C5792" s="1" t="s">
        <v>217</v>
      </c>
      <c r="D5792" s="1" t="s">
        <v>10636</v>
      </c>
      <c r="E5792" s="1" t="s">
        <v>23188</v>
      </c>
      <c r="F5792" s="1" t="s">
        <v>16624</v>
      </c>
      <c r="G5792" s="1" t="s">
        <v>1337</v>
      </c>
      <c r="I5792" s="1" t="s">
        <v>240</v>
      </c>
      <c r="J5792" s="1" t="s">
        <v>23189</v>
      </c>
    </row>
    <row r="5793" spans="1:11" x14ac:dyDescent="0.25">
      <c r="A5793">
        <f t="shared" si="90"/>
        <v>5792</v>
      </c>
      <c r="B5793" s="1" t="s">
        <v>23190</v>
      </c>
      <c r="C5793" s="1" t="s">
        <v>219</v>
      </c>
      <c r="H5793" s="1" t="s">
        <v>23191</v>
      </c>
      <c r="I5793" s="1" t="s">
        <v>23192</v>
      </c>
      <c r="K5793" s="1" t="s">
        <v>23193</v>
      </c>
    </row>
    <row r="5794" spans="1:11" x14ac:dyDescent="0.25">
      <c r="A5794">
        <f t="shared" si="90"/>
        <v>5793</v>
      </c>
      <c r="B5794" s="1" t="s">
        <v>23194</v>
      </c>
      <c r="C5794" s="1" t="s">
        <v>217</v>
      </c>
      <c r="D5794" s="1" t="s">
        <v>23195</v>
      </c>
      <c r="E5794" s="1" t="s">
        <v>304</v>
      </c>
      <c r="F5794" s="1" t="s">
        <v>23196</v>
      </c>
      <c r="I5794" s="1" t="s">
        <v>240</v>
      </c>
      <c r="J5794" s="1" t="s">
        <v>23197</v>
      </c>
    </row>
    <row r="5795" spans="1:11" x14ac:dyDescent="0.25">
      <c r="A5795">
        <f t="shared" si="90"/>
        <v>5794</v>
      </c>
      <c r="B5795" s="1" t="s">
        <v>23198</v>
      </c>
      <c r="C5795" s="1" t="s">
        <v>219</v>
      </c>
      <c r="H5795" s="1" t="s">
        <v>23199</v>
      </c>
      <c r="I5795" s="1" t="s">
        <v>23200</v>
      </c>
      <c r="K5795" s="1" t="s">
        <v>23201</v>
      </c>
    </row>
    <row r="5796" spans="1:11" x14ac:dyDescent="0.25">
      <c r="A5796">
        <f t="shared" si="90"/>
        <v>5795</v>
      </c>
      <c r="B5796" s="1" t="s">
        <v>23202</v>
      </c>
      <c r="C5796" s="1" t="s">
        <v>217</v>
      </c>
      <c r="D5796" s="1" t="s">
        <v>3340</v>
      </c>
      <c r="E5796" s="1" t="s">
        <v>15043</v>
      </c>
      <c r="F5796" s="1" t="s">
        <v>5119</v>
      </c>
      <c r="I5796" s="1" t="s">
        <v>240</v>
      </c>
      <c r="J5796" s="1" t="s">
        <v>23203</v>
      </c>
    </row>
    <row r="5797" spans="1:11" x14ac:dyDescent="0.25">
      <c r="A5797">
        <f t="shared" si="90"/>
        <v>5796</v>
      </c>
      <c r="B5797" s="1" t="s">
        <v>23204</v>
      </c>
      <c r="C5797" s="1" t="s">
        <v>219</v>
      </c>
      <c r="H5797" s="1" t="s">
        <v>23205</v>
      </c>
      <c r="I5797" s="1" t="s">
        <v>23206</v>
      </c>
      <c r="K5797" s="1" t="s">
        <v>23207</v>
      </c>
    </row>
    <row r="5798" spans="1:11" x14ac:dyDescent="0.25">
      <c r="A5798">
        <f t="shared" si="90"/>
        <v>5797</v>
      </c>
      <c r="B5798" s="1" t="s">
        <v>23208</v>
      </c>
      <c r="C5798" s="1" t="s">
        <v>217</v>
      </c>
      <c r="D5798" s="1" t="s">
        <v>3733</v>
      </c>
      <c r="E5798" s="1" t="s">
        <v>1121</v>
      </c>
      <c r="F5798" s="1" t="s">
        <v>16278</v>
      </c>
      <c r="I5798" s="1" t="s">
        <v>240</v>
      </c>
      <c r="J5798" s="1" t="s">
        <v>23209</v>
      </c>
    </row>
    <row r="5799" spans="1:11" x14ac:dyDescent="0.25">
      <c r="A5799">
        <f t="shared" si="90"/>
        <v>5798</v>
      </c>
      <c r="B5799" s="1" t="s">
        <v>23210</v>
      </c>
      <c r="C5799" s="1" t="s">
        <v>219</v>
      </c>
      <c r="H5799" s="1" t="s">
        <v>23211</v>
      </c>
      <c r="I5799" s="1" t="s">
        <v>23212</v>
      </c>
      <c r="K5799" s="1" t="s">
        <v>23213</v>
      </c>
    </row>
    <row r="5800" spans="1:11" x14ac:dyDescent="0.25">
      <c r="A5800">
        <f t="shared" si="90"/>
        <v>5799</v>
      </c>
      <c r="B5800" s="1" t="s">
        <v>23214</v>
      </c>
      <c r="C5800" s="1" t="s">
        <v>217</v>
      </c>
      <c r="D5800" s="1" t="s">
        <v>300</v>
      </c>
      <c r="E5800" s="1" t="s">
        <v>1120</v>
      </c>
      <c r="F5800" s="1" t="s">
        <v>344</v>
      </c>
      <c r="G5800" s="1" t="s">
        <v>743</v>
      </c>
      <c r="I5800" s="1" t="s">
        <v>240</v>
      </c>
      <c r="J5800" s="1" t="s">
        <v>23215</v>
      </c>
    </row>
    <row r="5801" spans="1:11" x14ac:dyDescent="0.25">
      <c r="A5801">
        <f t="shared" si="90"/>
        <v>5800</v>
      </c>
      <c r="B5801" s="1" t="s">
        <v>23216</v>
      </c>
      <c r="C5801" s="1" t="s">
        <v>217</v>
      </c>
      <c r="D5801" s="1" t="s">
        <v>301</v>
      </c>
      <c r="E5801" s="1" t="s">
        <v>23217</v>
      </c>
      <c r="F5801" s="1" t="s">
        <v>3721</v>
      </c>
      <c r="G5801" s="1" t="s">
        <v>538</v>
      </c>
      <c r="I5801" s="1" t="s">
        <v>240</v>
      </c>
      <c r="J5801" s="1" t="s">
        <v>23218</v>
      </c>
    </row>
    <row r="5802" spans="1:11" x14ac:dyDescent="0.25">
      <c r="A5802">
        <f t="shared" si="90"/>
        <v>5801</v>
      </c>
      <c r="B5802" s="1" t="s">
        <v>23219</v>
      </c>
      <c r="C5802" s="1" t="s">
        <v>217</v>
      </c>
      <c r="D5802" s="1" t="s">
        <v>18985</v>
      </c>
      <c r="E5802" s="1" t="s">
        <v>20478</v>
      </c>
      <c r="F5802" s="1" t="s">
        <v>570</v>
      </c>
      <c r="G5802" s="1" t="s">
        <v>3433</v>
      </c>
      <c r="I5802" s="1" t="s">
        <v>240</v>
      </c>
      <c r="J5802" s="1" t="s">
        <v>23220</v>
      </c>
    </row>
    <row r="5803" spans="1:11" x14ac:dyDescent="0.25">
      <c r="A5803">
        <f t="shared" si="90"/>
        <v>5802</v>
      </c>
      <c r="B5803" s="1" t="s">
        <v>23221</v>
      </c>
      <c r="C5803" s="1" t="s">
        <v>217</v>
      </c>
      <c r="D5803" s="1" t="s">
        <v>808</v>
      </c>
      <c r="E5803" s="1" t="s">
        <v>1638</v>
      </c>
      <c r="F5803" s="1" t="s">
        <v>5193</v>
      </c>
      <c r="I5803" s="1" t="s">
        <v>23222</v>
      </c>
      <c r="K5803" s="1" t="s">
        <v>23223</v>
      </c>
    </row>
    <row r="5804" spans="1:11" x14ac:dyDescent="0.25">
      <c r="A5804">
        <f t="shared" si="90"/>
        <v>5803</v>
      </c>
      <c r="B5804" s="1" t="s">
        <v>23224</v>
      </c>
      <c r="C5804" s="1" t="s">
        <v>217</v>
      </c>
      <c r="D5804" s="1" t="s">
        <v>7031</v>
      </c>
      <c r="E5804" s="1" t="s">
        <v>7074</v>
      </c>
      <c r="F5804" s="1" t="s">
        <v>23225</v>
      </c>
      <c r="G5804" s="1" t="s">
        <v>3432</v>
      </c>
      <c r="I5804" s="1" t="s">
        <v>240</v>
      </c>
      <c r="J5804" s="1" t="s">
        <v>23226</v>
      </c>
    </row>
    <row r="5805" spans="1:11" x14ac:dyDescent="0.25">
      <c r="A5805">
        <f t="shared" si="90"/>
        <v>5804</v>
      </c>
      <c r="B5805" s="1" t="s">
        <v>23227</v>
      </c>
      <c r="C5805" s="1" t="s">
        <v>217</v>
      </c>
      <c r="D5805" s="1" t="s">
        <v>1261</v>
      </c>
      <c r="E5805" s="1" t="s">
        <v>23228</v>
      </c>
      <c r="F5805" s="1" t="s">
        <v>23229</v>
      </c>
      <c r="G5805" s="1" t="s">
        <v>20156</v>
      </c>
      <c r="I5805" s="1" t="s">
        <v>240</v>
      </c>
      <c r="J5805" s="1" t="s">
        <v>23230</v>
      </c>
    </row>
    <row r="5806" spans="1:11" x14ac:dyDescent="0.25">
      <c r="A5806">
        <f t="shared" si="90"/>
        <v>5805</v>
      </c>
      <c r="B5806" s="1" t="s">
        <v>23231</v>
      </c>
      <c r="C5806" s="1" t="s">
        <v>217</v>
      </c>
      <c r="D5806" s="1" t="s">
        <v>9055</v>
      </c>
      <c r="E5806" s="1" t="s">
        <v>14739</v>
      </c>
      <c r="F5806" s="1" t="s">
        <v>7626</v>
      </c>
      <c r="G5806" s="1" t="s">
        <v>5375</v>
      </c>
      <c r="I5806" s="1" t="s">
        <v>240</v>
      </c>
      <c r="J5806" s="1" t="s">
        <v>23232</v>
      </c>
    </row>
    <row r="5807" spans="1:11" x14ac:dyDescent="0.25">
      <c r="A5807">
        <f t="shared" si="90"/>
        <v>5806</v>
      </c>
      <c r="B5807" s="1" t="s">
        <v>23233</v>
      </c>
      <c r="C5807" s="1" t="s">
        <v>219</v>
      </c>
      <c r="H5807" s="1" t="s">
        <v>23234</v>
      </c>
      <c r="I5807" s="1" t="s">
        <v>23235</v>
      </c>
      <c r="K5807" s="1" t="s">
        <v>23236</v>
      </c>
    </row>
    <row r="5808" spans="1:11" x14ac:dyDescent="0.25">
      <c r="A5808">
        <f t="shared" si="90"/>
        <v>5807</v>
      </c>
      <c r="B5808" s="1" t="s">
        <v>23237</v>
      </c>
      <c r="C5808" s="1" t="s">
        <v>219</v>
      </c>
      <c r="H5808" s="1" t="s">
        <v>23238</v>
      </c>
      <c r="I5808" s="1" t="s">
        <v>23239</v>
      </c>
      <c r="K5808" s="1" t="s">
        <v>23240</v>
      </c>
    </row>
    <row r="5809" spans="1:11" x14ac:dyDescent="0.25">
      <c r="A5809">
        <f t="shared" si="90"/>
        <v>5808</v>
      </c>
      <c r="B5809" s="1" t="s">
        <v>23241</v>
      </c>
      <c r="C5809" s="1" t="s">
        <v>217</v>
      </c>
      <c r="D5809" s="1" t="s">
        <v>7518</v>
      </c>
      <c r="E5809" s="1" t="s">
        <v>23242</v>
      </c>
      <c r="F5809" s="1" t="s">
        <v>23243</v>
      </c>
      <c r="I5809" s="1" t="s">
        <v>240</v>
      </c>
      <c r="J5809" s="1" t="s">
        <v>23244</v>
      </c>
    </row>
    <row r="5810" spans="1:11" x14ac:dyDescent="0.25">
      <c r="A5810">
        <f t="shared" si="90"/>
        <v>5809</v>
      </c>
      <c r="B5810" s="1" t="s">
        <v>23245</v>
      </c>
      <c r="C5810" s="1" t="s">
        <v>217</v>
      </c>
      <c r="D5810" s="1" t="s">
        <v>1638</v>
      </c>
      <c r="E5810" s="1" t="s">
        <v>7614</v>
      </c>
      <c r="F5810" s="1" t="s">
        <v>23246</v>
      </c>
      <c r="I5810" s="1" t="s">
        <v>240</v>
      </c>
      <c r="J5810" s="1" t="s">
        <v>23247</v>
      </c>
    </row>
    <row r="5811" spans="1:11" x14ac:dyDescent="0.25">
      <c r="A5811">
        <f t="shared" si="90"/>
        <v>5810</v>
      </c>
      <c r="B5811" s="1" t="s">
        <v>23248</v>
      </c>
      <c r="C5811" s="1" t="s">
        <v>217</v>
      </c>
      <c r="D5811" s="1" t="s">
        <v>19663</v>
      </c>
      <c r="E5811" s="1" t="s">
        <v>6587</v>
      </c>
      <c r="F5811" s="1" t="s">
        <v>690</v>
      </c>
      <c r="G5811" s="1" t="s">
        <v>1116</v>
      </c>
      <c r="I5811" s="1" t="s">
        <v>240</v>
      </c>
      <c r="J5811" s="1" t="s">
        <v>23249</v>
      </c>
    </row>
    <row r="5812" spans="1:11" x14ac:dyDescent="0.25">
      <c r="A5812">
        <f t="shared" si="90"/>
        <v>5811</v>
      </c>
      <c r="B5812" s="1" t="s">
        <v>23250</v>
      </c>
      <c r="C5812" s="1" t="s">
        <v>219</v>
      </c>
      <c r="H5812" s="1" t="s">
        <v>23251</v>
      </c>
      <c r="I5812" s="1" t="s">
        <v>23252</v>
      </c>
      <c r="K5812" s="1" t="s">
        <v>23253</v>
      </c>
    </row>
    <row r="5813" spans="1:11" x14ac:dyDescent="0.25">
      <c r="A5813">
        <f t="shared" si="90"/>
        <v>5812</v>
      </c>
      <c r="B5813" s="1" t="s">
        <v>23254</v>
      </c>
      <c r="C5813" s="1" t="s">
        <v>217</v>
      </c>
      <c r="D5813" s="1" t="s">
        <v>1241</v>
      </c>
      <c r="E5813" s="1" t="s">
        <v>299</v>
      </c>
      <c r="F5813" s="1" t="s">
        <v>23255</v>
      </c>
      <c r="I5813" s="1" t="s">
        <v>240</v>
      </c>
      <c r="J5813" s="1" t="s">
        <v>23256</v>
      </c>
    </row>
    <row r="5814" spans="1:11" x14ac:dyDescent="0.25">
      <c r="A5814">
        <f t="shared" si="90"/>
        <v>5813</v>
      </c>
      <c r="B5814" s="1" t="s">
        <v>23257</v>
      </c>
      <c r="C5814" s="1" t="s">
        <v>219</v>
      </c>
      <c r="H5814" s="1" t="s">
        <v>23258</v>
      </c>
      <c r="I5814" s="1" t="s">
        <v>23259</v>
      </c>
      <c r="K5814" s="1" t="s">
        <v>23260</v>
      </c>
    </row>
    <row r="5815" spans="1:11" x14ac:dyDescent="0.25">
      <c r="A5815">
        <f t="shared" si="90"/>
        <v>5814</v>
      </c>
      <c r="B5815" s="1" t="s">
        <v>23261</v>
      </c>
      <c r="C5815" s="1" t="s">
        <v>217</v>
      </c>
      <c r="D5815" s="1" t="s">
        <v>3340</v>
      </c>
      <c r="E5815" s="1" t="s">
        <v>643</v>
      </c>
      <c r="F5815" s="1" t="s">
        <v>4735</v>
      </c>
      <c r="I5815" s="1" t="s">
        <v>240</v>
      </c>
      <c r="J5815" s="1" t="s">
        <v>23262</v>
      </c>
    </row>
    <row r="5816" spans="1:11" x14ac:dyDescent="0.25">
      <c r="A5816">
        <f t="shared" si="90"/>
        <v>5815</v>
      </c>
      <c r="B5816" s="1" t="s">
        <v>23263</v>
      </c>
      <c r="C5816" s="1" t="s">
        <v>217</v>
      </c>
      <c r="D5816" s="1" t="s">
        <v>308</v>
      </c>
      <c r="E5816" s="1" t="s">
        <v>301</v>
      </c>
      <c r="F5816" s="1" t="s">
        <v>302</v>
      </c>
      <c r="G5816" s="1" t="s">
        <v>23264</v>
      </c>
      <c r="I5816" s="1" t="s">
        <v>240</v>
      </c>
      <c r="J5816" s="1" t="s">
        <v>23265</v>
      </c>
    </row>
    <row r="5817" spans="1:11" x14ac:dyDescent="0.25">
      <c r="A5817">
        <f t="shared" si="90"/>
        <v>5816</v>
      </c>
      <c r="B5817" s="1" t="s">
        <v>23266</v>
      </c>
      <c r="C5817" s="1" t="s">
        <v>217</v>
      </c>
      <c r="D5817" s="1" t="s">
        <v>4710</v>
      </c>
      <c r="E5817" s="1" t="s">
        <v>4710</v>
      </c>
      <c r="F5817" s="1" t="s">
        <v>4735</v>
      </c>
      <c r="G5817" s="1" t="s">
        <v>2724</v>
      </c>
      <c r="I5817" s="1" t="s">
        <v>240</v>
      </c>
      <c r="J5817" s="1" t="s">
        <v>23267</v>
      </c>
    </row>
    <row r="5818" spans="1:11" x14ac:dyDescent="0.25">
      <c r="A5818">
        <f t="shared" si="90"/>
        <v>5817</v>
      </c>
      <c r="B5818" s="1" t="s">
        <v>23268</v>
      </c>
      <c r="C5818" s="1" t="s">
        <v>219</v>
      </c>
      <c r="H5818" s="1" t="s">
        <v>23269</v>
      </c>
      <c r="I5818" s="1" t="s">
        <v>23270</v>
      </c>
      <c r="K5818" s="1" t="s">
        <v>23271</v>
      </c>
    </row>
    <row r="5819" spans="1:11" x14ac:dyDescent="0.25">
      <c r="A5819">
        <f t="shared" si="90"/>
        <v>5818</v>
      </c>
      <c r="B5819" s="1" t="s">
        <v>23272</v>
      </c>
      <c r="C5819" s="1" t="s">
        <v>219</v>
      </c>
      <c r="H5819" s="1" t="s">
        <v>23273</v>
      </c>
      <c r="I5819" s="1" t="s">
        <v>23274</v>
      </c>
      <c r="K5819" s="1" t="s">
        <v>23275</v>
      </c>
    </row>
    <row r="5820" spans="1:11" x14ac:dyDescent="0.25">
      <c r="A5820">
        <f t="shared" si="90"/>
        <v>5819</v>
      </c>
      <c r="B5820" s="1" t="s">
        <v>23276</v>
      </c>
      <c r="C5820" s="1" t="s">
        <v>219</v>
      </c>
      <c r="H5820" s="1" t="s">
        <v>23277</v>
      </c>
      <c r="I5820" s="1" t="s">
        <v>23278</v>
      </c>
      <c r="K5820" s="1" t="s">
        <v>23279</v>
      </c>
    </row>
    <row r="5821" spans="1:11" x14ac:dyDescent="0.25">
      <c r="A5821">
        <f t="shared" si="90"/>
        <v>5820</v>
      </c>
      <c r="B5821" s="1" t="s">
        <v>23280</v>
      </c>
      <c r="C5821" s="1" t="s">
        <v>217</v>
      </c>
      <c r="D5821" s="1" t="s">
        <v>910</v>
      </c>
      <c r="E5821" s="1" t="s">
        <v>755</v>
      </c>
      <c r="F5821" s="1" t="s">
        <v>23281</v>
      </c>
      <c r="G5821" s="1" t="s">
        <v>8440</v>
      </c>
      <c r="I5821" s="1" t="s">
        <v>23282</v>
      </c>
      <c r="K5821" s="1" t="s">
        <v>23283</v>
      </c>
    </row>
    <row r="5822" spans="1:11" x14ac:dyDescent="0.25">
      <c r="A5822">
        <f t="shared" si="90"/>
        <v>5821</v>
      </c>
      <c r="B5822" s="1" t="s">
        <v>23284</v>
      </c>
      <c r="C5822" s="1" t="s">
        <v>219</v>
      </c>
      <c r="H5822" s="1" t="s">
        <v>23285</v>
      </c>
      <c r="I5822" s="1" t="s">
        <v>23286</v>
      </c>
      <c r="K5822" s="1" t="s">
        <v>23287</v>
      </c>
    </row>
    <row r="5823" spans="1:11" x14ac:dyDescent="0.25">
      <c r="A5823">
        <f t="shared" si="90"/>
        <v>5822</v>
      </c>
      <c r="B5823" s="1" t="s">
        <v>23288</v>
      </c>
      <c r="C5823" s="1" t="s">
        <v>217</v>
      </c>
      <c r="D5823" s="1" t="s">
        <v>1484</v>
      </c>
      <c r="E5823" s="1" t="s">
        <v>23289</v>
      </c>
      <c r="F5823" s="1" t="s">
        <v>2872</v>
      </c>
      <c r="G5823" s="1" t="s">
        <v>339</v>
      </c>
      <c r="I5823" s="1" t="s">
        <v>240</v>
      </c>
      <c r="J5823" s="1" t="s">
        <v>23290</v>
      </c>
    </row>
    <row r="5824" spans="1:11" x14ac:dyDescent="0.25">
      <c r="A5824">
        <f t="shared" si="90"/>
        <v>5823</v>
      </c>
      <c r="B5824" s="1" t="s">
        <v>23291</v>
      </c>
      <c r="C5824" s="1" t="s">
        <v>217</v>
      </c>
      <c r="D5824" s="1" t="s">
        <v>808</v>
      </c>
      <c r="E5824" s="1" t="s">
        <v>300</v>
      </c>
      <c r="F5824" s="1" t="s">
        <v>689</v>
      </c>
      <c r="G5824" s="1" t="s">
        <v>982</v>
      </c>
      <c r="I5824" s="1" t="s">
        <v>240</v>
      </c>
      <c r="J5824" s="1" t="s">
        <v>23292</v>
      </c>
    </row>
    <row r="5825" spans="1:11" x14ac:dyDescent="0.25">
      <c r="A5825">
        <f t="shared" si="90"/>
        <v>5824</v>
      </c>
      <c r="B5825" s="1" t="s">
        <v>23293</v>
      </c>
      <c r="C5825" s="1" t="s">
        <v>219</v>
      </c>
      <c r="H5825" s="1" t="s">
        <v>23294</v>
      </c>
      <c r="I5825" s="1" t="s">
        <v>23295</v>
      </c>
      <c r="K5825" s="1" t="s">
        <v>23296</v>
      </c>
    </row>
    <row r="5826" spans="1:11" x14ac:dyDescent="0.25">
      <c r="A5826">
        <f t="shared" si="90"/>
        <v>5825</v>
      </c>
      <c r="B5826" s="1" t="s">
        <v>23297</v>
      </c>
      <c r="C5826" s="1" t="s">
        <v>217</v>
      </c>
      <c r="D5826" s="1" t="s">
        <v>681</v>
      </c>
      <c r="E5826" s="1" t="s">
        <v>4027</v>
      </c>
      <c r="F5826" s="1" t="s">
        <v>911</v>
      </c>
      <c r="G5826" s="1" t="s">
        <v>734</v>
      </c>
      <c r="I5826" s="1" t="s">
        <v>240</v>
      </c>
      <c r="J5826" s="1" t="s">
        <v>23298</v>
      </c>
    </row>
    <row r="5827" spans="1:11" x14ac:dyDescent="0.25">
      <c r="A5827">
        <f t="shared" si="90"/>
        <v>5826</v>
      </c>
      <c r="B5827" s="1" t="s">
        <v>23299</v>
      </c>
      <c r="C5827" s="1" t="s">
        <v>217</v>
      </c>
      <c r="D5827" s="1" t="s">
        <v>301</v>
      </c>
      <c r="E5827" s="1" t="s">
        <v>22130</v>
      </c>
      <c r="F5827" s="1" t="s">
        <v>6556</v>
      </c>
      <c r="G5827" s="1" t="s">
        <v>7225</v>
      </c>
      <c r="I5827" s="1" t="s">
        <v>240</v>
      </c>
      <c r="J5827" s="1" t="s">
        <v>23300</v>
      </c>
    </row>
    <row r="5828" spans="1:11" x14ac:dyDescent="0.25">
      <c r="A5828">
        <f t="shared" ref="A5828:A5891" si="91">+A5827+1</f>
        <v>5827</v>
      </c>
      <c r="B5828" s="1" t="s">
        <v>23301</v>
      </c>
      <c r="C5828" s="1" t="s">
        <v>217</v>
      </c>
      <c r="D5828" s="1" t="s">
        <v>15620</v>
      </c>
      <c r="E5828" s="1" t="s">
        <v>23302</v>
      </c>
      <c r="F5828" s="1" t="s">
        <v>537</v>
      </c>
      <c r="G5828" s="1" t="s">
        <v>982</v>
      </c>
      <c r="I5828" s="1" t="s">
        <v>23303</v>
      </c>
      <c r="K5828" s="1" t="s">
        <v>23304</v>
      </c>
    </row>
    <row r="5829" spans="1:11" x14ac:dyDescent="0.25">
      <c r="A5829">
        <f t="shared" si="91"/>
        <v>5828</v>
      </c>
      <c r="B5829" s="1" t="s">
        <v>23305</v>
      </c>
      <c r="C5829" s="1" t="s">
        <v>217</v>
      </c>
      <c r="D5829" s="1" t="s">
        <v>17203</v>
      </c>
      <c r="E5829" s="1" t="s">
        <v>5603</v>
      </c>
      <c r="F5829" s="1" t="s">
        <v>23306</v>
      </c>
      <c r="G5829" s="1" t="s">
        <v>8755</v>
      </c>
      <c r="I5829" s="1" t="s">
        <v>240</v>
      </c>
      <c r="J5829" s="1" t="s">
        <v>23307</v>
      </c>
    </row>
    <row r="5830" spans="1:11" x14ac:dyDescent="0.25">
      <c r="A5830">
        <f t="shared" si="91"/>
        <v>5829</v>
      </c>
      <c r="B5830" s="1" t="s">
        <v>23308</v>
      </c>
      <c r="C5830" s="1" t="s">
        <v>219</v>
      </c>
      <c r="H5830" s="1" t="s">
        <v>23309</v>
      </c>
      <c r="I5830" s="1" t="s">
        <v>23310</v>
      </c>
      <c r="K5830" s="1" t="s">
        <v>23311</v>
      </c>
    </row>
    <row r="5831" spans="1:11" x14ac:dyDescent="0.25">
      <c r="A5831">
        <f t="shared" si="91"/>
        <v>5830</v>
      </c>
      <c r="B5831" s="1" t="s">
        <v>23312</v>
      </c>
      <c r="C5831" s="1" t="s">
        <v>219</v>
      </c>
      <c r="H5831" s="1" t="s">
        <v>23313</v>
      </c>
      <c r="I5831" s="1" t="s">
        <v>23314</v>
      </c>
      <c r="K5831" s="1" t="s">
        <v>23315</v>
      </c>
    </row>
    <row r="5832" spans="1:11" x14ac:dyDescent="0.25">
      <c r="A5832">
        <f t="shared" si="91"/>
        <v>5831</v>
      </c>
      <c r="B5832" s="1" t="s">
        <v>23316</v>
      </c>
      <c r="C5832" s="1" t="s">
        <v>219</v>
      </c>
      <c r="H5832" s="1" t="s">
        <v>23317</v>
      </c>
      <c r="I5832" s="1" t="s">
        <v>23318</v>
      </c>
      <c r="K5832" s="1" t="s">
        <v>23319</v>
      </c>
    </row>
    <row r="5833" spans="1:11" x14ac:dyDescent="0.25">
      <c r="A5833">
        <f t="shared" si="91"/>
        <v>5832</v>
      </c>
      <c r="B5833" s="1" t="s">
        <v>23320</v>
      </c>
      <c r="C5833" s="1" t="s">
        <v>217</v>
      </c>
      <c r="D5833" s="1" t="s">
        <v>6390</v>
      </c>
      <c r="E5833" s="1" t="s">
        <v>1638</v>
      </c>
      <c r="F5833" s="1" t="s">
        <v>1343</v>
      </c>
      <c r="G5833" s="1" t="s">
        <v>7224</v>
      </c>
      <c r="I5833" s="1" t="s">
        <v>240</v>
      </c>
      <c r="J5833" s="1" t="s">
        <v>23321</v>
      </c>
    </row>
    <row r="5834" spans="1:11" x14ac:dyDescent="0.25">
      <c r="A5834">
        <f t="shared" si="91"/>
        <v>5833</v>
      </c>
      <c r="B5834" s="1" t="s">
        <v>23322</v>
      </c>
      <c r="C5834" s="1" t="s">
        <v>219</v>
      </c>
      <c r="H5834" s="1" t="s">
        <v>23323</v>
      </c>
      <c r="I5834" s="1" t="s">
        <v>23324</v>
      </c>
      <c r="K5834" s="1" t="s">
        <v>23325</v>
      </c>
    </row>
    <row r="5835" spans="1:11" x14ac:dyDescent="0.25">
      <c r="A5835">
        <f t="shared" si="91"/>
        <v>5834</v>
      </c>
      <c r="B5835" s="1" t="s">
        <v>23326</v>
      </c>
      <c r="C5835" s="1" t="s">
        <v>217</v>
      </c>
      <c r="D5835" s="1" t="s">
        <v>3242</v>
      </c>
      <c r="E5835" s="1" t="s">
        <v>748</v>
      </c>
      <c r="F5835" s="1" t="s">
        <v>23327</v>
      </c>
      <c r="G5835" s="1" t="s">
        <v>8756</v>
      </c>
      <c r="I5835" s="1" t="s">
        <v>23328</v>
      </c>
      <c r="K5835" s="1" t="s">
        <v>23329</v>
      </c>
    </row>
    <row r="5836" spans="1:11" x14ac:dyDescent="0.25">
      <c r="A5836">
        <f t="shared" si="91"/>
        <v>5835</v>
      </c>
      <c r="B5836" s="1" t="s">
        <v>23330</v>
      </c>
      <c r="C5836" s="1" t="s">
        <v>219</v>
      </c>
      <c r="H5836" s="1" t="s">
        <v>23331</v>
      </c>
      <c r="I5836" s="1" t="s">
        <v>23332</v>
      </c>
      <c r="K5836" s="1" t="s">
        <v>23333</v>
      </c>
    </row>
    <row r="5837" spans="1:11" x14ac:dyDescent="0.25">
      <c r="A5837">
        <f t="shared" si="91"/>
        <v>5836</v>
      </c>
      <c r="B5837" s="1" t="s">
        <v>23334</v>
      </c>
      <c r="C5837" s="1" t="s">
        <v>217</v>
      </c>
      <c r="D5837" s="1" t="s">
        <v>23195</v>
      </c>
      <c r="E5837" s="1" t="s">
        <v>16117</v>
      </c>
      <c r="F5837" s="1" t="s">
        <v>23335</v>
      </c>
      <c r="G5837" s="1" t="s">
        <v>23336</v>
      </c>
      <c r="I5837" s="1" t="s">
        <v>240</v>
      </c>
      <c r="J5837" s="1" t="s">
        <v>23337</v>
      </c>
    </row>
    <row r="5838" spans="1:11" x14ac:dyDescent="0.25">
      <c r="A5838">
        <f t="shared" si="91"/>
        <v>5837</v>
      </c>
      <c r="B5838" s="1" t="s">
        <v>23338</v>
      </c>
      <c r="C5838" s="1" t="s">
        <v>219</v>
      </c>
      <c r="H5838" s="1" t="s">
        <v>23339</v>
      </c>
      <c r="I5838" s="1" t="s">
        <v>23340</v>
      </c>
      <c r="K5838" s="1" t="s">
        <v>23341</v>
      </c>
    </row>
    <row r="5839" spans="1:11" x14ac:dyDescent="0.25">
      <c r="A5839">
        <f t="shared" si="91"/>
        <v>5838</v>
      </c>
      <c r="B5839" s="1" t="s">
        <v>23342</v>
      </c>
      <c r="C5839" s="1" t="s">
        <v>217</v>
      </c>
      <c r="D5839" s="1" t="s">
        <v>23343</v>
      </c>
      <c r="E5839" s="1" t="s">
        <v>11444</v>
      </c>
      <c r="F5839" s="1" t="s">
        <v>2857</v>
      </c>
      <c r="G5839" s="1" t="s">
        <v>709</v>
      </c>
      <c r="I5839" s="1" t="s">
        <v>23344</v>
      </c>
      <c r="K5839" s="1" t="s">
        <v>23345</v>
      </c>
    </row>
    <row r="5840" spans="1:11" x14ac:dyDescent="0.25">
      <c r="A5840">
        <f t="shared" si="91"/>
        <v>5839</v>
      </c>
      <c r="B5840" s="1" t="s">
        <v>23346</v>
      </c>
      <c r="C5840" s="1" t="s">
        <v>217</v>
      </c>
      <c r="D5840" s="1" t="s">
        <v>517</v>
      </c>
      <c r="E5840" s="1" t="s">
        <v>3120</v>
      </c>
      <c r="F5840" s="1" t="s">
        <v>3842</v>
      </c>
      <c r="G5840" s="1" t="s">
        <v>19298</v>
      </c>
      <c r="I5840" s="1" t="s">
        <v>23347</v>
      </c>
      <c r="K5840" s="1" t="s">
        <v>23348</v>
      </c>
    </row>
    <row r="5841" spans="1:11" x14ac:dyDescent="0.25">
      <c r="A5841">
        <f t="shared" si="91"/>
        <v>5840</v>
      </c>
      <c r="B5841" s="1" t="s">
        <v>23349</v>
      </c>
      <c r="C5841" s="1" t="s">
        <v>217</v>
      </c>
      <c r="D5841" s="1" t="s">
        <v>8763</v>
      </c>
      <c r="E5841" s="1" t="s">
        <v>300</v>
      </c>
      <c r="F5841" s="1" t="s">
        <v>728</v>
      </c>
      <c r="G5841" s="1" t="s">
        <v>1116</v>
      </c>
      <c r="I5841" s="1" t="s">
        <v>23350</v>
      </c>
      <c r="K5841" s="1" t="s">
        <v>23351</v>
      </c>
    </row>
    <row r="5842" spans="1:11" x14ac:dyDescent="0.25">
      <c r="A5842">
        <f t="shared" si="91"/>
        <v>5841</v>
      </c>
      <c r="B5842" s="1" t="s">
        <v>23352</v>
      </c>
      <c r="C5842" s="1" t="s">
        <v>219</v>
      </c>
      <c r="H5842" s="1" t="s">
        <v>23353</v>
      </c>
      <c r="I5842" s="1" t="s">
        <v>23354</v>
      </c>
      <c r="K5842" s="1" t="s">
        <v>23355</v>
      </c>
    </row>
    <row r="5843" spans="1:11" x14ac:dyDescent="0.25">
      <c r="A5843">
        <f t="shared" si="91"/>
        <v>5842</v>
      </c>
      <c r="B5843" s="1" t="s">
        <v>23356</v>
      </c>
      <c r="C5843" s="1" t="s">
        <v>219</v>
      </c>
      <c r="H5843" s="1" t="s">
        <v>23357</v>
      </c>
      <c r="I5843" s="1" t="s">
        <v>23358</v>
      </c>
      <c r="K5843" s="1" t="s">
        <v>23359</v>
      </c>
    </row>
    <row r="5844" spans="1:11" x14ac:dyDescent="0.25">
      <c r="A5844">
        <f t="shared" si="91"/>
        <v>5843</v>
      </c>
      <c r="B5844" s="1" t="s">
        <v>23360</v>
      </c>
      <c r="C5844" s="1" t="s">
        <v>217</v>
      </c>
      <c r="D5844" s="1" t="s">
        <v>8888</v>
      </c>
      <c r="E5844" s="1" t="s">
        <v>8317</v>
      </c>
      <c r="F5844" s="1" t="s">
        <v>690</v>
      </c>
      <c r="G5844" s="1" t="s">
        <v>340</v>
      </c>
      <c r="I5844" s="1" t="s">
        <v>240</v>
      </c>
      <c r="J5844" s="1" t="s">
        <v>23361</v>
      </c>
    </row>
    <row r="5845" spans="1:11" x14ac:dyDescent="0.25">
      <c r="A5845">
        <f t="shared" si="91"/>
        <v>5844</v>
      </c>
      <c r="B5845" s="1" t="s">
        <v>23362</v>
      </c>
      <c r="C5845" s="1" t="s">
        <v>219</v>
      </c>
      <c r="H5845" s="1" t="s">
        <v>23363</v>
      </c>
      <c r="I5845" s="1" t="s">
        <v>23364</v>
      </c>
      <c r="K5845" s="1" t="s">
        <v>23365</v>
      </c>
    </row>
    <row r="5846" spans="1:11" x14ac:dyDescent="0.25">
      <c r="A5846">
        <f t="shared" si="91"/>
        <v>5845</v>
      </c>
      <c r="B5846" s="1" t="s">
        <v>23366</v>
      </c>
      <c r="C5846" s="1" t="s">
        <v>217</v>
      </c>
      <c r="D5846" s="1" t="s">
        <v>23367</v>
      </c>
      <c r="E5846" s="1" t="s">
        <v>23368</v>
      </c>
      <c r="F5846" s="1" t="s">
        <v>3541</v>
      </c>
      <c r="G5846" s="1" t="s">
        <v>344</v>
      </c>
      <c r="I5846" s="1" t="s">
        <v>240</v>
      </c>
      <c r="J5846" s="1" t="s">
        <v>23369</v>
      </c>
    </row>
    <row r="5847" spans="1:11" x14ac:dyDescent="0.25">
      <c r="A5847">
        <f t="shared" si="91"/>
        <v>5846</v>
      </c>
      <c r="B5847" s="1" t="s">
        <v>23370</v>
      </c>
      <c r="C5847" s="1" t="s">
        <v>217</v>
      </c>
      <c r="D5847" s="1" t="s">
        <v>5603</v>
      </c>
      <c r="E5847" s="1" t="s">
        <v>6395</v>
      </c>
      <c r="F5847" s="1" t="s">
        <v>23371</v>
      </c>
      <c r="G5847" s="1" t="s">
        <v>10937</v>
      </c>
      <c r="I5847" s="1" t="s">
        <v>240</v>
      </c>
      <c r="J5847" s="1" t="s">
        <v>23372</v>
      </c>
    </row>
    <row r="5848" spans="1:11" x14ac:dyDescent="0.25">
      <c r="A5848">
        <f t="shared" si="91"/>
        <v>5847</v>
      </c>
      <c r="B5848" s="1" t="s">
        <v>23373</v>
      </c>
      <c r="C5848" s="1" t="s">
        <v>217</v>
      </c>
      <c r="D5848" s="1" t="s">
        <v>23374</v>
      </c>
      <c r="E5848" s="1" t="s">
        <v>12291</v>
      </c>
      <c r="F5848" s="1" t="s">
        <v>911</v>
      </c>
      <c r="G5848" s="1" t="s">
        <v>295</v>
      </c>
      <c r="I5848" s="1" t="s">
        <v>23375</v>
      </c>
      <c r="K5848" s="1" t="s">
        <v>23376</v>
      </c>
    </row>
    <row r="5849" spans="1:11" x14ac:dyDescent="0.25">
      <c r="A5849">
        <f t="shared" si="91"/>
        <v>5848</v>
      </c>
      <c r="B5849" s="1" t="s">
        <v>23377</v>
      </c>
      <c r="C5849" s="1" t="s">
        <v>217</v>
      </c>
      <c r="D5849" s="1" t="s">
        <v>10224</v>
      </c>
      <c r="E5849" s="1" t="s">
        <v>4363</v>
      </c>
      <c r="F5849" s="1" t="s">
        <v>1485</v>
      </c>
      <c r="G5849" s="1" t="s">
        <v>23378</v>
      </c>
      <c r="I5849" s="1" t="s">
        <v>240</v>
      </c>
      <c r="J5849" s="1" t="s">
        <v>23379</v>
      </c>
    </row>
    <row r="5850" spans="1:11" x14ac:dyDescent="0.25">
      <c r="A5850">
        <f t="shared" si="91"/>
        <v>5849</v>
      </c>
      <c r="B5850" s="1" t="s">
        <v>23380</v>
      </c>
      <c r="C5850" s="1" t="s">
        <v>217</v>
      </c>
      <c r="D5850" s="1" t="s">
        <v>7801</v>
      </c>
      <c r="E5850" s="1" t="s">
        <v>2139</v>
      </c>
      <c r="F5850" s="1" t="s">
        <v>302</v>
      </c>
      <c r="G5850" s="1" t="s">
        <v>14609</v>
      </c>
      <c r="I5850" s="1" t="s">
        <v>240</v>
      </c>
      <c r="J5850" s="1" t="s">
        <v>23381</v>
      </c>
    </row>
    <row r="5851" spans="1:11" x14ac:dyDescent="0.25">
      <c r="A5851">
        <f t="shared" si="91"/>
        <v>5850</v>
      </c>
      <c r="B5851" s="1" t="s">
        <v>23382</v>
      </c>
      <c r="C5851" s="1" t="s">
        <v>219</v>
      </c>
      <c r="H5851" s="1" t="s">
        <v>23383</v>
      </c>
      <c r="I5851" s="1" t="s">
        <v>23384</v>
      </c>
      <c r="K5851" s="1" t="s">
        <v>23385</v>
      </c>
    </row>
    <row r="5852" spans="1:11" x14ac:dyDescent="0.25">
      <c r="A5852">
        <f t="shared" si="91"/>
        <v>5851</v>
      </c>
      <c r="B5852" s="1" t="s">
        <v>23386</v>
      </c>
      <c r="C5852" s="1" t="s">
        <v>217</v>
      </c>
      <c r="D5852" s="1" t="s">
        <v>1261</v>
      </c>
      <c r="E5852" s="1" t="s">
        <v>12658</v>
      </c>
      <c r="F5852" s="1" t="s">
        <v>17349</v>
      </c>
      <c r="G5852" s="1" t="s">
        <v>16413</v>
      </c>
      <c r="I5852" s="1" t="s">
        <v>23387</v>
      </c>
      <c r="K5852" s="1" t="s">
        <v>23388</v>
      </c>
    </row>
    <row r="5853" spans="1:11" x14ac:dyDescent="0.25">
      <c r="A5853">
        <f t="shared" si="91"/>
        <v>5852</v>
      </c>
      <c r="B5853" s="1" t="s">
        <v>23389</v>
      </c>
      <c r="C5853" s="1" t="s">
        <v>217</v>
      </c>
      <c r="D5853" s="1" t="s">
        <v>23390</v>
      </c>
      <c r="E5853" s="1" t="s">
        <v>7223</v>
      </c>
      <c r="F5853" s="1" t="s">
        <v>8189</v>
      </c>
      <c r="G5853" s="1" t="s">
        <v>19488</v>
      </c>
      <c r="I5853" s="1" t="s">
        <v>240</v>
      </c>
      <c r="J5853" s="1" t="s">
        <v>23391</v>
      </c>
    </row>
    <row r="5854" spans="1:11" x14ac:dyDescent="0.25">
      <c r="A5854">
        <f t="shared" si="91"/>
        <v>5853</v>
      </c>
      <c r="B5854" s="1" t="s">
        <v>23392</v>
      </c>
      <c r="C5854" s="1" t="s">
        <v>217</v>
      </c>
      <c r="D5854" s="1" t="s">
        <v>299</v>
      </c>
      <c r="E5854" s="1" t="s">
        <v>23393</v>
      </c>
      <c r="F5854" s="1" t="s">
        <v>6215</v>
      </c>
      <c r="G5854" s="1" t="s">
        <v>23394</v>
      </c>
      <c r="I5854" s="1" t="s">
        <v>23395</v>
      </c>
      <c r="K5854" s="1" t="s">
        <v>23396</v>
      </c>
    </row>
    <row r="5855" spans="1:11" x14ac:dyDescent="0.25">
      <c r="A5855">
        <f t="shared" si="91"/>
        <v>5854</v>
      </c>
      <c r="B5855" s="1" t="s">
        <v>23397</v>
      </c>
      <c r="C5855" s="1" t="s">
        <v>219</v>
      </c>
      <c r="H5855" s="1" t="s">
        <v>23398</v>
      </c>
      <c r="I5855" s="1" t="s">
        <v>23399</v>
      </c>
      <c r="K5855" s="1" t="s">
        <v>23400</v>
      </c>
    </row>
    <row r="5856" spans="1:11" x14ac:dyDescent="0.25">
      <c r="A5856">
        <f t="shared" si="91"/>
        <v>5855</v>
      </c>
      <c r="B5856" s="1" t="s">
        <v>23401</v>
      </c>
      <c r="C5856" s="1" t="s">
        <v>219</v>
      </c>
      <c r="H5856" s="1" t="s">
        <v>23402</v>
      </c>
      <c r="I5856" s="1" t="s">
        <v>23403</v>
      </c>
      <c r="K5856" s="1" t="s">
        <v>23404</v>
      </c>
    </row>
    <row r="5857" spans="1:11" x14ac:dyDescent="0.25">
      <c r="A5857">
        <f t="shared" si="91"/>
        <v>5856</v>
      </c>
      <c r="B5857" s="1" t="s">
        <v>23405</v>
      </c>
      <c r="C5857" s="1" t="s">
        <v>217</v>
      </c>
      <c r="D5857" s="1" t="s">
        <v>681</v>
      </c>
      <c r="E5857" s="1" t="s">
        <v>2823</v>
      </c>
      <c r="F5857" s="1" t="s">
        <v>911</v>
      </c>
      <c r="G5857" s="1" t="s">
        <v>537</v>
      </c>
      <c r="I5857" s="1" t="s">
        <v>23406</v>
      </c>
      <c r="K5857" s="1" t="s">
        <v>23407</v>
      </c>
    </row>
    <row r="5858" spans="1:11" x14ac:dyDescent="0.25">
      <c r="A5858">
        <f t="shared" si="91"/>
        <v>5857</v>
      </c>
      <c r="B5858" s="1" t="s">
        <v>23408</v>
      </c>
      <c r="C5858" s="1" t="s">
        <v>219</v>
      </c>
      <c r="H5858" s="1" t="s">
        <v>23409</v>
      </c>
      <c r="I5858" s="1" t="s">
        <v>23410</v>
      </c>
      <c r="K5858" s="1" t="s">
        <v>23411</v>
      </c>
    </row>
    <row r="5859" spans="1:11" x14ac:dyDescent="0.25">
      <c r="A5859">
        <f t="shared" si="91"/>
        <v>5858</v>
      </c>
      <c r="B5859" s="1" t="s">
        <v>23412</v>
      </c>
      <c r="C5859" s="1" t="s">
        <v>217</v>
      </c>
      <c r="D5859" s="1" t="s">
        <v>1484</v>
      </c>
      <c r="E5859" s="1" t="s">
        <v>8902</v>
      </c>
      <c r="F5859" s="1" t="s">
        <v>538</v>
      </c>
      <c r="G5859" s="1" t="s">
        <v>22658</v>
      </c>
      <c r="I5859" s="1" t="s">
        <v>23413</v>
      </c>
      <c r="J5859" s="1" t="s">
        <v>23414</v>
      </c>
    </row>
    <row r="5860" spans="1:11" x14ac:dyDescent="0.25">
      <c r="A5860">
        <f t="shared" si="91"/>
        <v>5859</v>
      </c>
      <c r="B5860" s="1" t="s">
        <v>23415</v>
      </c>
      <c r="C5860" s="1" t="s">
        <v>217</v>
      </c>
      <c r="D5860" s="1" t="s">
        <v>21427</v>
      </c>
      <c r="E5860" s="1" t="s">
        <v>1484</v>
      </c>
      <c r="F5860" s="1" t="s">
        <v>12579</v>
      </c>
      <c r="I5860" s="1" t="s">
        <v>240</v>
      </c>
      <c r="J5860" s="1" t="s">
        <v>23416</v>
      </c>
    </row>
    <row r="5861" spans="1:11" x14ac:dyDescent="0.25">
      <c r="A5861">
        <f t="shared" si="91"/>
        <v>5860</v>
      </c>
      <c r="B5861" s="1" t="s">
        <v>23417</v>
      </c>
      <c r="C5861" s="1" t="s">
        <v>219</v>
      </c>
      <c r="H5861" s="1" t="s">
        <v>23418</v>
      </c>
      <c r="I5861" s="1" t="s">
        <v>23419</v>
      </c>
      <c r="K5861" s="1" t="s">
        <v>23420</v>
      </c>
    </row>
    <row r="5862" spans="1:11" x14ac:dyDescent="0.25">
      <c r="A5862">
        <f t="shared" si="91"/>
        <v>5861</v>
      </c>
      <c r="B5862" s="1" t="s">
        <v>23421</v>
      </c>
      <c r="C5862" s="1" t="s">
        <v>217</v>
      </c>
      <c r="D5862" s="1" t="s">
        <v>23422</v>
      </c>
      <c r="E5862" s="1" t="s">
        <v>8103</v>
      </c>
      <c r="F5862" s="1" t="s">
        <v>15863</v>
      </c>
      <c r="G5862" s="1" t="s">
        <v>15541</v>
      </c>
      <c r="I5862" s="1" t="s">
        <v>23423</v>
      </c>
      <c r="K5862" s="1" t="s">
        <v>23424</v>
      </c>
    </row>
    <row r="5863" spans="1:11" x14ac:dyDescent="0.25">
      <c r="A5863">
        <f t="shared" si="91"/>
        <v>5862</v>
      </c>
      <c r="B5863" s="1" t="s">
        <v>23425</v>
      </c>
      <c r="C5863" s="1" t="s">
        <v>219</v>
      </c>
      <c r="H5863" s="1" t="s">
        <v>23426</v>
      </c>
      <c r="I5863" s="1" t="s">
        <v>23427</v>
      </c>
      <c r="K5863" s="1" t="s">
        <v>23428</v>
      </c>
    </row>
    <row r="5864" spans="1:11" x14ac:dyDescent="0.25">
      <c r="A5864">
        <f t="shared" si="91"/>
        <v>5863</v>
      </c>
      <c r="B5864" s="1" t="s">
        <v>23429</v>
      </c>
      <c r="C5864" s="1" t="s">
        <v>217</v>
      </c>
      <c r="D5864" s="1" t="s">
        <v>18606</v>
      </c>
      <c r="E5864" s="1" t="s">
        <v>23430</v>
      </c>
      <c r="F5864" s="1" t="s">
        <v>1640</v>
      </c>
      <c r="G5864" s="1" t="s">
        <v>1641</v>
      </c>
      <c r="I5864" s="1" t="s">
        <v>23431</v>
      </c>
      <c r="K5864" s="1" t="s">
        <v>23432</v>
      </c>
    </row>
    <row r="5865" spans="1:11" x14ac:dyDescent="0.25">
      <c r="A5865">
        <f t="shared" si="91"/>
        <v>5864</v>
      </c>
      <c r="B5865" s="1" t="s">
        <v>23433</v>
      </c>
      <c r="C5865" s="1" t="s">
        <v>219</v>
      </c>
      <c r="H5865" s="1" t="s">
        <v>23434</v>
      </c>
      <c r="I5865" s="1" t="s">
        <v>23435</v>
      </c>
      <c r="K5865" s="1" t="s">
        <v>23436</v>
      </c>
    </row>
    <row r="5866" spans="1:11" x14ac:dyDescent="0.25">
      <c r="A5866">
        <f t="shared" si="91"/>
        <v>5865</v>
      </c>
      <c r="B5866" s="1" t="s">
        <v>23437</v>
      </c>
      <c r="C5866" s="1" t="s">
        <v>217</v>
      </c>
      <c r="D5866" s="1" t="s">
        <v>23438</v>
      </c>
      <c r="E5866" s="1" t="s">
        <v>23439</v>
      </c>
      <c r="F5866" s="1" t="s">
        <v>810</v>
      </c>
      <c r="G5866" s="1" t="s">
        <v>778</v>
      </c>
      <c r="I5866" s="1" t="s">
        <v>3603</v>
      </c>
      <c r="J5866" s="1" t="s">
        <v>23440</v>
      </c>
    </row>
    <row r="5867" spans="1:11" x14ac:dyDescent="0.25">
      <c r="A5867">
        <f t="shared" si="91"/>
        <v>5866</v>
      </c>
      <c r="B5867" s="1" t="s">
        <v>23441</v>
      </c>
      <c r="C5867" s="1" t="s">
        <v>217</v>
      </c>
      <c r="D5867" s="1" t="s">
        <v>516</v>
      </c>
      <c r="E5867" s="1" t="s">
        <v>7074</v>
      </c>
      <c r="F5867" s="1" t="s">
        <v>3288</v>
      </c>
      <c r="G5867" s="1" t="s">
        <v>23442</v>
      </c>
      <c r="I5867" s="1" t="s">
        <v>23443</v>
      </c>
      <c r="K5867" s="1" t="s">
        <v>23444</v>
      </c>
    </row>
    <row r="5868" spans="1:11" x14ac:dyDescent="0.25">
      <c r="A5868">
        <f t="shared" si="91"/>
        <v>5867</v>
      </c>
      <c r="B5868" s="1" t="s">
        <v>23445</v>
      </c>
      <c r="C5868" s="1" t="s">
        <v>217</v>
      </c>
      <c r="D5868" s="1" t="s">
        <v>1120</v>
      </c>
      <c r="E5868" s="1" t="s">
        <v>4341</v>
      </c>
      <c r="F5868" s="1" t="s">
        <v>9588</v>
      </c>
      <c r="G5868" s="1" t="s">
        <v>23446</v>
      </c>
      <c r="I5868" s="1" t="s">
        <v>240</v>
      </c>
      <c r="J5868" s="1" t="s">
        <v>23447</v>
      </c>
    </row>
    <row r="5869" spans="1:11" x14ac:dyDescent="0.25">
      <c r="A5869">
        <f t="shared" si="91"/>
        <v>5868</v>
      </c>
      <c r="B5869" s="1" t="s">
        <v>23448</v>
      </c>
      <c r="C5869" s="1" t="s">
        <v>217</v>
      </c>
      <c r="D5869" s="1" t="s">
        <v>21033</v>
      </c>
      <c r="E5869" s="1" t="s">
        <v>516</v>
      </c>
      <c r="F5869" s="1" t="s">
        <v>18418</v>
      </c>
      <c r="G5869" s="1" t="s">
        <v>4343</v>
      </c>
      <c r="I5869" s="1" t="s">
        <v>240</v>
      </c>
      <c r="J5869" s="1" t="s">
        <v>23449</v>
      </c>
    </row>
    <row r="5870" spans="1:11" x14ac:dyDescent="0.25">
      <c r="A5870">
        <f t="shared" si="91"/>
        <v>5869</v>
      </c>
      <c r="B5870" s="1" t="s">
        <v>23450</v>
      </c>
      <c r="C5870" s="1" t="s">
        <v>217</v>
      </c>
      <c r="D5870" s="1" t="s">
        <v>1360</v>
      </c>
      <c r="E5870" s="1" t="s">
        <v>1121</v>
      </c>
      <c r="F5870" s="1" t="s">
        <v>690</v>
      </c>
      <c r="G5870" s="1" t="s">
        <v>1116</v>
      </c>
      <c r="I5870" s="1" t="s">
        <v>240</v>
      </c>
      <c r="J5870" s="1" t="s">
        <v>23451</v>
      </c>
    </row>
    <row r="5871" spans="1:11" x14ac:dyDescent="0.25">
      <c r="A5871">
        <f t="shared" si="91"/>
        <v>5870</v>
      </c>
      <c r="B5871" s="1" t="s">
        <v>23452</v>
      </c>
      <c r="C5871" s="1" t="s">
        <v>217</v>
      </c>
      <c r="D5871" s="1" t="s">
        <v>17148</v>
      </c>
      <c r="E5871" s="1" t="s">
        <v>2968</v>
      </c>
      <c r="F5871" s="1" t="s">
        <v>1116</v>
      </c>
      <c r="I5871" s="1" t="s">
        <v>23453</v>
      </c>
      <c r="K5871" s="1" t="s">
        <v>23454</v>
      </c>
    </row>
    <row r="5872" spans="1:11" x14ac:dyDescent="0.25">
      <c r="A5872">
        <f t="shared" si="91"/>
        <v>5871</v>
      </c>
      <c r="B5872" s="1" t="s">
        <v>23455</v>
      </c>
      <c r="C5872" s="1" t="s">
        <v>217</v>
      </c>
      <c r="D5872" s="1" t="s">
        <v>23456</v>
      </c>
      <c r="E5872" s="1" t="s">
        <v>2926</v>
      </c>
      <c r="F5872" s="1" t="s">
        <v>23457</v>
      </c>
      <c r="G5872" s="1" t="s">
        <v>4892</v>
      </c>
      <c r="I5872" s="1" t="s">
        <v>240</v>
      </c>
      <c r="J5872" s="1" t="s">
        <v>23458</v>
      </c>
    </row>
    <row r="5873" spans="1:11" x14ac:dyDescent="0.25">
      <c r="A5873">
        <f t="shared" si="91"/>
        <v>5872</v>
      </c>
      <c r="B5873" s="1" t="s">
        <v>23459</v>
      </c>
      <c r="C5873" s="1" t="s">
        <v>217</v>
      </c>
      <c r="D5873" s="1" t="s">
        <v>516</v>
      </c>
      <c r="E5873" s="1" t="s">
        <v>932</v>
      </c>
      <c r="F5873" s="1" t="s">
        <v>3721</v>
      </c>
      <c r="I5873" s="1" t="s">
        <v>23460</v>
      </c>
      <c r="K5873" s="1" t="s">
        <v>23461</v>
      </c>
    </row>
    <row r="5874" spans="1:11" x14ac:dyDescent="0.25">
      <c r="A5874">
        <f t="shared" si="91"/>
        <v>5873</v>
      </c>
      <c r="B5874" s="1" t="s">
        <v>23462</v>
      </c>
      <c r="C5874" s="1" t="s">
        <v>217</v>
      </c>
      <c r="D5874" s="1" t="s">
        <v>1484</v>
      </c>
      <c r="E5874" s="1" t="s">
        <v>17474</v>
      </c>
      <c r="F5874" s="1" t="s">
        <v>3795</v>
      </c>
      <c r="G5874" s="1" t="s">
        <v>6426</v>
      </c>
      <c r="I5874" s="1" t="s">
        <v>240</v>
      </c>
      <c r="J5874" s="1" t="s">
        <v>23463</v>
      </c>
    </row>
    <row r="5875" spans="1:11" x14ac:dyDescent="0.25">
      <c r="A5875">
        <f t="shared" si="91"/>
        <v>5874</v>
      </c>
      <c r="B5875" s="1" t="s">
        <v>23464</v>
      </c>
      <c r="C5875" s="1" t="s">
        <v>217</v>
      </c>
      <c r="D5875" s="1" t="s">
        <v>6223</v>
      </c>
      <c r="E5875" s="1" t="s">
        <v>629</v>
      </c>
      <c r="F5875" s="1" t="s">
        <v>23465</v>
      </c>
      <c r="G5875" s="1" t="s">
        <v>690</v>
      </c>
      <c r="I5875" s="1" t="s">
        <v>240</v>
      </c>
      <c r="J5875" s="1" t="s">
        <v>23466</v>
      </c>
    </row>
    <row r="5876" spans="1:11" x14ac:dyDescent="0.25">
      <c r="A5876">
        <f t="shared" si="91"/>
        <v>5875</v>
      </c>
      <c r="B5876" s="1" t="s">
        <v>23467</v>
      </c>
      <c r="C5876" s="1" t="s">
        <v>217</v>
      </c>
      <c r="D5876" s="1" t="s">
        <v>305</v>
      </c>
      <c r="E5876" s="1" t="s">
        <v>23468</v>
      </c>
      <c r="F5876" s="1" t="s">
        <v>12666</v>
      </c>
      <c r="G5876" s="1" t="s">
        <v>15444</v>
      </c>
      <c r="I5876" s="1" t="s">
        <v>240</v>
      </c>
      <c r="J5876" s="1" t="s">
        <v>23469</v>
      </c>
    </row>
    <row r="5877" spans="1:11" x14ac:dyDescent="0.25">
      <c r="A5877">
        <f t="shared" si="91"/>
        <v>5876</v>
      </c>
      <c r="B5877" s="1" t="s">
        <v>23470</v>
      </c>
      <c r="C5877" s="1" t="s">
        <v>217</v>
      </c>
      <c r="D5877" s="1" t="s">
        <v>517</v>
      </c>
      <c r="E5877" s="1" t="s">
        <v>343</v>
      </c>
      <c r="F5877" s="1" t="s">
        <v>552</v>
      </c>
      <c r="I5877" s="1" t="s">
        <v>240</v>
      </c>
      <c r="J5877" s="1" t="s">
        <v>23471</v>
      </c>
    </row>
    <row r="5878" spans="1:11" x14ac:dyDescent="0.25">
      <c r="A5878">
        <f t="shared" si="91"/>
        <v>5877</v>
      </c>
      <c r="B5878" s="1" t="s">
        <v>23472</v>
      </c>
      <c r="C5878" s="1" t="s">
        <v>219</v>
      </c>
      <c r="H5878" s="1" t="s">
        <v>23473</v>
      </c>
      <c r="I5878" s="1" t="s">
        <v>23474</v>
      </c>
      <c r="K5878" s="1" t="s">
        <v>23475</v>
      </c>
    </row>
    <row r="5879" spans="1:11" x14ac:dyDescent="0.25">
      <c r="A5879">
        <f t="shared" si="91"/>
        <v>5878</v>
      </c>
      <c r="B5879" s="1" t="s">
        <v>23476</v>
      </c>
      <c r="C5879" s="1" t="s">
        <v>217</v>
      </c>
      <c r="D5879" s="1" t="s">
        <v>19555</v>
      </c>
      <c r="E5879" s="1" t="s">
        <v>19555</v>
      </c>
      <c r="F5879" s="1" t="s">
        <v>538</v>
      </c>
      <c r="I5879" s="1" t="s">
        <v>674</v>
      </c>
      <c r="K5879" s="1" t="s">
        <v>23477</v>
      </c>
    </row>
    <row r="5880" spans="1:11" x14ac:dyDescent="0.25">
      <c r="A5880">
        <f t="shared" si="91"/>
        <v>5879</v>
      </c>
      <c r="B5880" s="1" t="s">
        <v>23478</v>
      </c>
      <c r="C5880" s="1" t="s">
        <v>217</v>
      </c>
      <c r="D5880" s="1" t="s">
        <v>8317</v>
      </c>
      <c r="E5880" s="1" t="s">
        <v>1638</v>
      </c>
      <c r="F5880" s="1" t="s">
        <v>689</v>
      </c>
      <c r="G5880" s="1" t="s">
        <v>1210</v>
      </c>
      <c r="I5880" s="1" t="s">
        <v>240</v>
      </c>
      <c r="J5880" s="1" t="s">
        <v>23479</v>
      </c>
    </row>
    <row r="5881" spans="1:11" x14ac:dyDescent="0.25">
      <c r="A5881">
        <f t="shared" si="91"/>
        <v>5880</v>
      </c>
      <c r="B5881" s="1" t="s">
        <v>23480</v>
      </c>
      <c r="C5881" s="1" t="s">
        <v>219</v>
      </c>
      <c r="H5881" s="1" t="s">
        <v>23481</v>
      </c>
      <c r="I5881" s="1" t="s">
        <v>23482</v>
      </c>
      <c r="K5881" s="1" t="s">
        <v>23483</v>
      </c>
    </row>
    <row r="5882" spans="1:11" x14ac:dyDescent="0.25">
      <c r="A5882">
        <f t="shared" si="91"/>
        <v>5881</v>
      </c>
      <c r="B5882" s="1" t="s">
        <v>23484</v>
      </c>
      <c r="C5882" s="1" t="s">
        <v>217</v>
      </c>
      <c r="D5882" s="1" t="s">
        <v>17630</v>
      </c>
      <c r="E5882" s="1" t="s">
        <v>5886</v>
      </c>
      <c r="F5882" s="1" t="s">
        <v>23485</v>
      </c>
      <c r="G5882" s="1" t="s">
        <v>15892</v>
      </c>
      <c r="I5882" s="1" t="s">
        <v>240</v>
      </c>
      <c r="J5882" s="1" t="s">
        <v>23486</v>
      </c>
    </row>
    <row r="5883" spans="1:11" x14ac:dyDescent="0.25">
      <c r="A5883">
        <f t="shared" si="91"/>
        <v>5882</v>
      </c>
      <c r="B5883" s="1" t="s">
        <v>23487</v>
      </c>
      <c r="C5883" s="1" t="s">
        <v>219</v>
      </c>
      <c r="H5883" s="1" t="s">
        <v>23488</v>
      </c>
      <c r="I5883" s="1" t="s">
        <v>23489</v>
      </c>
      <c r="K5883" s="1" t="s">
        <v>23490</v>
      </c>
    </row>
    <row r="5884" spans="1:11" x14ac:dyDescent="0.25">
      <c r="A5884">
        <f t="shared" si="91"/>
        <v>5883</v>
      </c>
      <c r="B5884" s="1" t="s">
        <v>23491</v>
      </c>
      <c r="C5884" s="1" t="s">
        <v>217</v>
      </c>
      <c r="D5884" s="1" t="s">
        <v>23492</v>
      </c>
      <c r="E5884" s="1" t="s">
        <v>23493</v>
      </c>
      <c r="F5884" s="1" t="s">
        <v>3601</v>
      </c>
      <c r="I5884" s="1" t="s">
        <v>240</v>
      </c>
      <c r="J5884" s="1" t="s">
        <v>23494</v>
      </c>
    </row>
    <row r="5885" spans="1:11" x14ac:dyDescent="0.25">
      <c r="A5885">
        <f t="shared" si="91"/>
        <v>5884</v>
      </c>
      <c r="B5885" s="1" t="s">
        <v>23495</v>
      </c>
      <c r="C5885" s="1" t="s">
        <v>219</v>
      </c>
      <c r="H5885" s="1" t="s">
        <v>23496</v>
      </c>
      <c r="I5885" s="1" t="s">
        <v>23497</v>
      </c>
      <c r="K5885" s="1" t="s">
        <v>23498</v>
      </c>
    </row>
    <row r="5886" spans="1:11" x14ac:dyDescent="0.25">
      <c r="A5886">
        <f t="shared" si="91"/>
        <v>5885</v>
      </c>
      <c r="B5886" s="1" t="s">
        <v>23499</v>
      </c>
      <c r="C5886" s="1" t="s">
        <v>217</v>
      </c>
      <c r="D5886" s="1" t="s">
        <v>23500</v>
      </c>
      <c r="E5886" s="1" t="s">
        <v>3712</v>
      </c>
      <c r="F5886" s="1" t="s">
        <v>690</v>
      </c>
      <c r="G5886" s="1" t="s">
        <v>1116</v>
      </c>
      <c r="I5886" s="1" t="s">
        <v>23501</v>
      </c>
      <c r="K5886" s="1" t="s">
        <v>23502</v>
      </c>
    </row>
    <row r="5887" spans="1:11" x14ac:dyDescent="0.25">
      <c r="A5887">
        <f t="shared" si="91"/>
        <v>5886</v>
      </c>
      <c r="B5887" s="1" t="s">
        <v>23503</v>
      </c>
      <c r="C5887" s="1" t="s">
        <v>219</v>
      </c>
      <c r="H5887" s="1" t="s">
        <v>23504</v>
      </c>
      <c r="I5887" s="1" t="s">
        <v>23505</v>
      </c>
      <c r="K5887" s="1" t="s">
        <v>23506</v>
      </c>
    </row>
    <row r="5888" spans="1:11" x14ac:dyDescent="0.25">
      <c r="A5888">
        <f t="shared" si="91"/>
        <v>5887</v>
      </c>
      <c r="B5888" s="1" t="s">
        <v>23507</v>
      </c>
      <c r="C5888" s="1" t="s">
        <v>217</v>
      </c>
      <c r="D5888" s="1" t="s">
        <v>599</v>
      </c>
      <c r="E5888" s="1" t="s">
        <v>981</v>
      </c>
      <c r="F5888" s="1" t="s">
        <v>17458</v>
      </c>
      <c r="G5888" s="1" t="s">
        <v>1641</v>
      </c>
      <c r="I5888" s="1" t="s">
        <v>240</v>
      </c>
      <c r="J5888" s="1" t="s">
        <v>23508</v>
      </c>
    </row>
    <row r="5889" spans="1:11" x14ac:dyDescent="0.25">
      <c r="A5889">
        <f t="shared" si="91"/>
        <v>5888</v>
      </c>
      <c r="B5889" s="1" t="s">
        <v>23509</v>
      </c>
      <c r="C5889" s="1" t="s">
        <v>219</v>
      </c>
      <c r="H5889" s="1" t="s">
        <v>23510</v>
      </c>
      <c r="I5889" s="1" t="s">
        <v>23511</v>
      </c>
      <c r="K5889" s="1" t="s">
        <v>23512</v>
      </c>
    </row>
    <row r="5890" spans="1:11" x14ac:dyDescent="0.25">
      <c r="A5890">
        <f t="shared" si="91"/>
        <v>5889</v>
      </c>
      <c r="B5890" s="1" t="s">
        <v>23513</v>
      </c>
      <c r="C5890" s="1" t="s">
        <v>219</v>
      </c>
      <c r="H5890" s="1" t="s">
        <v>23514</v>
      </c>
      <c r="I5890" s="1" t="s">
        <v>23515</v>
      </c>
      <c r="K5890" s="1" t="s">
        <v>23516</v>
      </c>
    </row>
    <row r="5891" spans="1:11" x14ac:dyDescent="0.25">
      <c r="A5891">
        <f t="shared" si="91"/>
        <v>5890</v>
      </c>
      <c r="B5891" s="1" t="s">
        <v>23517</v>
      </c>
      <c r="C5891" s="1" t="s">
        <v>219</v>
      </c>
      <c r="H5891" s="1" t="s">
        <v>23518</v>
      </c>
      <c r="I5891" s="1" t="s">
        <v>23519</v>
      </c>
      <c r="K5891" s="1" t="s">
        <v>23520</v>
      </c>
    </row>
    <row r="5892" spans="1:11" x14ac:dyDescent="0.25">
      <c r="A5892">
        <f t="shared" ref="A5892:A5955" si="92">+A5891+1</f>
        <v>5891</v>
      </c>
      <c r="B5892" s="1" t="s">
        <v>23521</v>
      </c>
      <c r="C5892" s="1" t="s">
        <v>217</v>
      </c>
      <c r="D5892" s="1" t="s">
        <v>19482</v>
      </c>
      <c r="E5892" s="1" t="s">
        <v>8888</v>
      </c>
      <c r="F5892" s="1" t="s">
        <v>23522</v>
      </c>
      <c r="G5892" s="1" t="s">
        <v>23523</v>
      </c>
      <c r="I5892" s="1" t="s">
        <v>240</v>
      </c>
      <c r="J5892" s="1" t="s">
        <v>23524</v>
      </c>
    </row>
    <row r="5893" spans="1:11" x14ac:dyDescent="0.25">
      <c r="A5893">
        <f t="shared" si="92"/>
        <v>5892</v>
      </c>
      <c r="B5893" s="1" t="s">
        <v>23525</v>
      </c>
      <c r="C5893" s="1" t="s">
        <v>217</v>
      </c>
      <c r="D5893" s="1" t="s">
        <v>5770</v>
      </c>
      <c r="E5893" s="1" t="s">
        <v>23526</v>
      </c>
      <c r="F5893" s="1" t="s">
        <v>5951</v>
      </c>
      <c r="G5893" s="1" t="s">
        <v>16170</v>
      </c>
      <c r="I5893" s="1" t="s">
        <v>23527</v>
      </c>
      <c r="K5893" s="1" t="s">
        <v>23528</v>
      </c>
    </row>
    <row r="5894" spans="1:11" x14ac:dyDescent="0.25">
      <c r="A5894">
        <f t="shared" si="92"/>
        <v>5893</v>
      </c>
      <c r="B5894" s="1" t="s">
        <v>23529</v>
      </c>
      <c r="C5894" s="1" t="s">
        <v>217</v>
      </c>
      <c r="D5894" s="1" t="s">
        <v>343</v>
      </c>
      <c r="E5894" s="1" t="s">
        <v>293</v>
      </c>
      <c r="F5894" s="1" t="s">
        <v>5858</v>
      </c>
      <c r="I5894" s="1" t="s">
        <v>240</v>
      </c>
      <c r="J5894" s="1" t="s">
        <v>23530</v>
      </c>
    </row>
    <row r="5895" spans="1:11" x14ac:dyDescent="0.25">
      <c r="A5895">
        <f t="shared" si="92"/>
        <v>5894</v>
      </c>
      <c r="B5895" s="1" t="s">
        <v>23531</v>
      </c>
      <c r="C5895" s="1" t="s">
        <v>217</v>
      </c>
      <c r="D5895" s="1" t="s">
        <v>643</v>
      </c>
      <c r="E5895" s="1" t="s">
        <v>1035</v>
      </c>
      <c r="F5895" s="1" t="s">
        <v>23532</v>
      </c>
      <c r="G5895" s="1" t="s">
        <v>23533</v>
      </c>
      <c r="I5895" s="1" t="s">
        <v>240</v>
      </c>
      <c r="J5895" s="1" t="s">
        <v>23534</v>
      </c>
    </row>
    <row r="5896" spans="1:11" x14ac:dyDescent="0.25">
      <c r="A5896">
        <f t="shared" si="92"/>
        <v>5895</v>
      </c>
      <c r="B5896" s="1" t="s">
        <v>23535</v>
      </c>
      <c r="C5896" s="1" t="s">
        <v>217</v>
      </c>
      <c r="D5896" s="1" t="s">
        <v>8375</v>
      </c>
      <c r="E5896" s="1" t="s">
        <v>23536</v>
      </c>
      <c r="F5896" s="1" t="s">
        <v>23537</v>
      </c>
      <c r="G5896" s="1" t="s">
        <v>23538</v>
      </c>
      <c r="I5896" s="1" t="s">
        <v>240</v>
      </c>
      <c r="J5896" s="1" t="s">
        <v>23539</v>
      </c>
    </row>
    <row r="5897" spans="1:11" x14ac:dyDescent="0.25">
      <c r="A5897">
        <f t="shared" si="92"/>
        <v>5896</v>
      </c>
      <c r="B5897" s="1" t="s">
        <v>23540</v>
      </c>
      <c r="C5897" s="1" t="s">
        <v>217</v>
      </c>
      <c r="D5897" s="1" t="s">
        <v>755</v>
      </c>
      <c r="E5897" s="1" t="s">
        <v>687</v>
      </c>
      <c r="F5897" s="1" t="s">
        <v>16117</v>
      </c>
      <c r="G5897" s="1" t="s">
        <v>10547</v>
      </c>
      <c r="I5897" s="1" t="s">
        <v>240</v>
      </c>
      <c r="J5897" s="1" t="s">
        <v>23541</v>
      </c>
    </row>
    <row r="5898" spans="1:11" x14ac:dyDescent="0.25">
      <c r="A5898">
        <f t="shared" si="92"/>
        <v>5897</v>
      </c>
      <c r="B5898" s="1" t="s">
        <v>23542</v>
      </c>
      <c r="C5898" s="1" t="s">
        <v>217</v>
      </c>
      <c r="D5898" s="1" t="s">
        <v>7099</v>
      </c>
      <c r="E5898" s="1" t="s">
        <v>1261</v>
      </c>
      <c r="F5898" s="1" t="s">
        <v>689</v>
      </c>
      <c r="G5898" s="1" t="s">
        <v>295</v>
      </c>
      <c r="I5898" s="1" t="s">
        <v>240</v>
      </c>
      <c r="J5898" s="1" t="s">
        <v>23543</v>
      </c>
    </row>
    <row r="5899" spans="1:11" x14ac:dyDescent="0.25">
      <c r="A5899">
        <f t="shared" si="92"/>
        <v>5898</v>
      </c>
      <c r="B5899" s="1" t="s">
        <v>23544</v>
      </c>
      <c r="C5899" s="1" t="s">
        <v>217</v>
      </c>
      <c r="D5899" s="1" t="s">
        <v>23545</v>
      </c>
      <c r="E5899" s="1" t="s">
        <v>343</v>
      </c>
      <c r="F5899" s="1" t="s">
        <v>23546</v>
      </c>
      <c r="G5899" s="1" t="s">
        <v>23547</v>
      </c>
      <c r="I5899" s="1" t="s">
        <v>240</v>
      </c>
      <c r="J5899" s="1" t="s">
        <v>23548</v>
      </c>
    </row>
    <row r="5900" spans="1:11" x14ac:dyDescent="0.25">
      <c r="A5900">
        <f t="shared" si="92"/>
        <v>5899</v>
      </c>
      <c r="B5900" s="1" t="s">
        <v>23549</v>
      </c>
      <c r="C5900" s="1" t="s">
        <v>219</v>
      </c>
      <c r="H5900" s="1" t="s">
        <v>23550</v>
      </c>
      <c r="I5900" s="1" t="s">
        <v>23551</v>
      </c>
      <c r="K5900" s="1" t="s">
        <v>23552</v>
      </c>
    </row>
    <row r="5901" spans="1:11" x14ac:dyDescent="0.25">
      <c r="A5901">
        <f t="shared" si="92"/>
        <v>5900</v>
      </c>
      <c r="B5901" s="1" t="s">
        <v>23553</v>
      </c>
      <c r="C5901" s="1" t="s">
        <v>219</v>
      </c>
      <c r="H5901" s="1" t="s">
        <v>23554</v>
      </c>
      <c r="I5901" s="1" t="s">
        <v>23555</v>
      </c>
      <c r="K5901" s="1" t="s">
        <v>23556</v>
      </c>
    </row>
    <row r="5902" spans="1:11" x14ac:dyDescent="0.25">
      <c r="A5902">
        <f t="shared" si="92"/>
        <v>5901</v>
      </c>
      <c r="B5902" s="1" t="s">
        <v>23557</v>
      </c>
      <c r="C5902" s="1" t="s">
        <v>217</v>
      </c>
      <c r="D5902" s="1" t="s">
        <v>967</v>
      </c>
      <c r="E5902" s="1" t="s">
        <v>1261</v>
      </c>
      <c r="F5902" s="1" t="s">
        <v>14684</v>
      </c>
      <c r="G5902" s="1" t="s">
        <v>528</v>
      </c>
      <c r="I5902" s="1" t="s">
        <v>23558</v>
      </c>
      <c r="K5902" s="1" t="s">
        <v>23559</v>
      </c>
    </row>
    <row r="5903" spans="1:11" x14ac:dyDescent="0.25">
      <c r="A5903">
        <f t="shared" si="92"/>
        <v>5902</v>
      </c>
      <c r="B5903" s="1" t="s">
        <v>23560</v>
      </c>
      <c r="C5903" s="1" t="s">
        <v>217</v>
      </c>
      <c r="D5903" s="1" t="s">
        <v>765</v>
      </c>
      <c r="E5903" s="1" t="s">
        <v>1484</v>
      </c>
      <c r="F5903" s="1" t="s">
        <v>1498</v>
      </c>
      <c r="G5903" s="1" t="s">
        <v>2848</v>
      </c>
      <c r="I5903" s="1" t="s">
        <v>240</v>
      </c>
      <c r="J5903" s="1" t="s">
        <v>23561</v>
      </c>
    </row>
    <row r="5904" spans="1:11" x14ac:dyDescent="0.25">
      <c r="A5904">
        <f t="shared" si="92"/>
        <v>5903</v>
      </c>
      <c r="B5904" s="1" t="s">
        <v>23562</v>
      </c>
      <c r="C5904" s="1" t="s">
        <v>217</v>
      </c>
      <c r="D5904" s="1" t="s">
        <v>4241</v>
      </c>
      <c r="E5904" s="1" t="s">
        <v>648</v>
      </c>
      <c r="F5904" s="1" t="s">
        <v>763</v>
      </c>
      <c r="G5904" s="1" t="s">
        <v>982</v>
      </c>
      <c r="I5904" s="1" t="s">
        <v>240</v>
      </c>
      <c r="J5904" s="1" t="s">
        <v>23563</v>
      </c>
    </row>
    <row r="5905" spans="1:11" x14ac:dyDescent="0.25">
      <c r="A5905">
        <f t="shared" si="92"/>
        <v>5904</v>
      </c>
      <c r="B5905" s="1" t="s">
        <v>23564</v>
      </c>
      <c r="C5905" s="1" t="s">
        <v>217</v>
      </c>
      <c r="D5905" s="1" t="s">
        <v>305</v>
      </c>
      <c r="E5905" s="1" t="s">
        <v>305</v>
      </c>
      <c r="F5905" s="1" t="s">
        <v>689</v>
      </c>
      <c r="G5905" s="1" t="s">
        <v>23565</v>
      </c>
      <c r="I5905" s="1" t="s">
        <v>240</v>
      </c>
      <c r="J5905" s="1" t="s">
        <v>23566</v>
      </c>
    </row>
    <row r="5906" spans="1:11" x14ac:dyDescent="0.25">
      <c r="A5906">
        <f t="shared" si="92"/>
        <v>5905</v>
      </c>
      <c r="B5906" s="1" t="s">
        <v>23567</v>
      </c>
      <c r="C5906" s="1" t="s">
        <v>217</v>
      </c>
      <c r="D5906" s="1" t="s">
        <v>1484</v>
      </c>
      <c r="E5906" s="1" t="s">
        <v>5577</v>
      </c>
      <c r="F5906" s="1" t="s">
        <v>7802</v>
      </c>
      <c r="G5906" s="1" t="s">
        <v>21950</v>
      </c>
      <c r="I5906" s="1" t="s">
        <v>240</v>
      </c>
      <c r="J5906" s="1" t="s">
        <v>23568</v>
      </c>
    </row>
    <row r="5907" spans="1:11" x14ac:dyDescent="0.25">
      <c r="A5907">
        <f t="shared" si="92"/>
        <v>5906</v>
      </c>
      <c r="B5907" s="1" t="s">
        <v>23569</v>
      </c>
      <c r="C5907" s="1" t="s">
        <v>217</v>
      </c>
      <c r="D5907" s="1" t="s">
        <v>337</v>
      </c>
      <c r="E5907" s="1" t="s">
        <v>23570</v>
      </c>
      <c r="F5907" s="1" t="s">
        <v>23571</v>
      </c>
      <c r="G5907" s="1" t="s">
        <v>23572</v>
      </c>
      <c r="I5907" s="1" t="s">
        <v>240</v>
      </c>
      <c r="J5907" s="1" t="s">
        <v>23573</v>
      </c>
    </row>
    <row r="5908" spans="1:11" x14ac:dyDescent="0.25">
      <c r="A5908">
        <f t="shared" si="92"/>
        <v>5907</v>
      </c>
      <c r="B5908" s="1" t="s">
        <v>23574</v>
      </c>
      <c r="C5908" s="1" t="s">
        <v>217</v>
      </c>
      <c r="D5908" s="1" t="s">
        <v>1120</v>
      </c>
      <c r="E5908" s="1" t="s">
        <v>23575</v>
      </c>
      <c r="F5908" s="1" t="s">
        <v>9957</v>
      </c>
      <c r="G5908" s="1" t="s">
        <v>7062</v>
      </c>
      <c r="I5908" s="1" t="s">
        <v>240</v>
      </c>
      <c r="J5908" s="1" t="s">
        <v>23576</v>
      </c>
    </row>
    <row r="5909" spans="1:11" x14ac:dyDescent="0.25">
      <c r="A5909">
        <f t="shared" si="92"/>
        <v>5908</v>
      </c>
      <c r="B5909" s="1" t="s">
        <v>23577</v>
      </c>
      <c r="C5909" s="1" t="s">
        <v>217</v>
      </c>
      <c r="D5909" s="1" t="s">
        <v>19455</v>
      </c>
      <c r="E5909" s="1" t="s">
        <v>20163</v>
      </c>
      <c r="F5909" s="1" t="s">
        <v>7290</v>
      </c>
      <c r="I5909" s="1" t="s">
        <v>240</v>
      </c>
      <c r="J5909" s="1" t="s">
        <v>23578</v>
      </c>
    </row>
    <row r="5910" spans="1:11" x14ac:dyDescent="0.25">
      <c r="A5910">
        <f t="shared" si="92"/>
        <v>5909</v>
      </c>
      <c r="B5910" s="1" t="s">
        <v>23579</v>
      </c>
      <c r="C5910" s="1" t="s">
        <v>217</v>
      </c>
      <c r="D5910" s="1" t="s">
        <v>3242</v>
      </c>
      <c r="E5910" s="1" t="s">
        <v>1378</v>
      </c>
      <c r="F5910" s="1" t="s">
        <v>689</v>
      </c>
      <c r="G5910" s="1" t="s">
        <v>302</v>
      </c>
      <c r="I5910" s="1" t="s">
        <v>240</v>
      </c>
      <c r="J5910" s="1" t="s">
        <v>23580</v>
      </c>
    </row>
    <row r="5911" spans="1:11" x14ac:dyDescent="0.25">
      <c r="A5911">
        <f t="shared" si="92"/>
        <v>5910</v>
      </c>
      <c r="B5911" s="1" t="s">
        <v>23581</v>
      </c>
      <c r="C5911" s="1" t="s">
        <v>217</v>
      </c>
      <c r="D5911" s="1" t="s">
        <v>523</v>
      </c>
      <c r="E5911" s="1" t="s">
        <v>9897</v>
      </c>
      <c r="F5911" s="1" t="s">
        <v>689</v>
      </c>
      <c r="G5911" s="1" t="s">
        <v>690</v>
      </c>
      <c r="I5911" s="1" t="s">
        <v>240</v>
      </c>
      <c r="J5911" s="1" t="s">
        <v>23582</v>
      </c>
    </row>
    <row r="5912" spans="1:11" x14ac:dyDescent="0.25">
      <c r="A5912">
        <f t="shared" si="92"/>
        <v>5911</v>
      </c>
      <c r="B5912" s="1" t="s">
        <v>23583</v>
      </c>
      <c r="C5912" s="1" t="s">
        <v>217</v>
      </c>
      <c r="D5912" s="1" t="s">
        <v>347</v>
      </c>
      <c r="E5912" s="1" t="s">
        <v>2871</v>
      </c>
      <c r="F5912" s="1" t="s">
        <v>19280</v>
      </c>
      <c r="G5912" s="1" t="s">
        <v>23584</v>
      </c>
      <c r="I5912" s="1" t="s">
        <v>240</v>
      </c>
      <c r="J5912" s="1" t="s">
        <v>23585</v>
      </c>
    </row>
    <row r="5913" spans="1:11" x14ac:dyDescent="0.25">
      <c r="A5913">
        <f t="shared" si="92"/>
        <v>5912</v>
      </c>
      <c r="B5913" s="1" t="s">
        <v>23586</v>
      </c>
      <c r="C5913" s="1" t="s">
        <v>219</v>
      </c>
      <c r="H5913" s="1" t="s">
        <v>23587</v>
      </c>
      <c r="I5913" s="1" t="s">
        <v>23588</v>
      </c>
      <c r="K5913" s="1" t="s">
        <v>23589</v>
      </c>
    </row>
    <row r="5914" spans="1:11" x14ac:dyDescent="0.25">
      <c r="A5914">
        <f t="shared" si="92"/>
        <v>5913</v>
      </c>
      <c r="B5914" s="1" t="s">
        <v>23590</v>
      </c>
      <c r="C5914" s="1" t="s">
        <v>219</v>
      </c>
      <c r="H5914" s="1" t="s">
        <v>23591</v>
      </c>
      <c r="I5914" s="1" t="s">
        <v>23592</v>
      </c>
      <c r="K5914" s="1" t="s">
        <v>23593</v>
      </c>
    </row>
    <row r="5915" spans="1:11" x14ac:dyDescent="0.25">
      <c r="A5915">
        <f t="shared" si="92"/>
        <v>5914</v>
      </c>
      <c r="B5915" s="1" t="s">
        <v>23594</v>
      </c>
      <c r="C5915" s="1" t="s">
        <v>217</v>
      </c>
      <c r="D5915" s="1" t="s">
        <v>22490</v>
      </c>
      <c r="E5915" s="1" t="s">
        <v>337</v>
      </c>
      <c r="F5915" s="1" t="s">
        <v>1835</v>
      </c>
      <c r="G5915" s="1" t="s">
        <v>306</v>
      </c>
      <c r="I5915" s="1" t="s">
        <v>240</v>
      </c>
      <c r="J5915" s="1" t="s">
        <v>23595</v>
      </c>
    </row>
    <row r="5916" spans="1:11" x14ac:dyDescent="0.25">
      <c r="A5916">
        <f t="shared" si="92"/>
        <v>5915</v>
      </c>
      <c r="B5916" s="1" t="s">
        <v>23596</v>
      </c>
      <c r="C5916" s="1" t="s">
        <v>217</v>
      </c>
      <c r="D5916" s="1" t="s">
        <v>11787</v>
      </c>
      <c r="E5916" s="1" t="s">
        <v>23597</v>
      </c>
      <c r="F5916" s="1" t="s">
        <v>16283</v>
      </c>
      <c r="G5916" s="1" t="s">
        <v>1353</v>
      </c>
      <c r="I5916" s="1" t="s">
        <v>240</v>
      </c>
      <c r="J5916" s="1" t="s">
        <v>23598</v>
      </c>
    </row>
    <row r="5917" spans="1:11" x14ac:dyDescent="0.25">
      <c r="A5917">
        <f t="shared" si="92"/>
        <v>5916</v>
      </c>
      <c r="B5917" s="1" t="s">
        <v>23599</v>
      </c>
      <c r="C5917" s="1" t="s">
        <v>217</v>
      </c>
      <c r="D5917" s="1" t="s">
        <v>12048</v>
      </c>
      <c r="E5917" s="1" t="s">
        <v>23600</v>
      </c>
      <c r="F5917" s="1" t="s">
        <v>911</v>
      </c>
      <c r="G5917" s="1" t="s">
        <v>295</v>
      </c>
      <c r="I5917" s="1" t="s">
        <v>240</v>
      </c>
      <c r="J5917" s="1" t="s">
        <v>23601</v>
      </c>
    </row>
    <row r="5918" spans="1:11" x14ac:dyDescent="0.25">
      <c r="A5918">
        <f t="shared" si="92"/>
        <v>5917</v>
      </c>
      <c r="B5918" s="1" t="s">
        <v>23602</v>
      </c>
      <c r="C5918" s="1" t="s">
        <v>217</v>
      </c>
      <c r="D5918" s="1" t="s">
        <v>3933</v>
      </c>
      <c r="E5918" s="1" t="s">
        <v>243</v>
      </c>
      <c r="F5918" s="1" t="s">
        <v>295</v>
      </c>
      <c r="G5918" s="1" t="s">
        <v>1116</v>
      </c>
      <c r="I5918" s="1" t="s">
        <v>23603</v>
      </c>
      <c r="K5918" s="1" t="s">
        <v>23604</v>
      </c>
    </row>
    <row r="5919" spans="1:11" x14ac:dyDescent="0.25">
      <c r="A5919">
        <f t="shared" si="92"/>
        <v>5918</v>
      </c>
      <c r="B5919" s="1" t="s">
        <v>23605</v>
      </c>
      <c r="C5919" s="1" t="s">
        <v>217</v>
      </c>
      <c r="D5919" s="1" t="s">
        <v>23606</v>
      </c>
      <c r="E5919" s="1" t="s">
        <v>808</v>
      </c>
      <c r="F5919" s="1" t="s">
        <v>11609</v>
      </c>
      <c r="I5919" s="1" t="s">
        <v>240</v>
      </c>
      <c r="J5919" s="1" t="s">
        <v>23607</v>
      </c>
    </row>
    <row r="5920" spans="1:11" x14ac:dyDescent="0.25">
      <c r="A5920">
        <f t="shared" si="92"/>
        <v>5919</v>
      </c>
      <c r="B5920" s="1" t="s">
        <v>23608</v>
      </c>
      <c r="C5920" s="1" t="s">
        <v>217</v>
      </c>
      <c r="D5920" s="1" t="s">
        <v>7796</v>
      </c>
      <c r="E5920" s="1" t="s">
        <v>23609</v>
      </c>
      <c r="F5920" s="1" t="s">
        <v>296</v>
      </c>
      <c r="G5920" s="1" t="s">
        <v>8190</v>
      </c>
      <c r="I5920" s="1" t="s">
        <v>240</v>
      </c>
      <c r="J5920" s="1" t="s">
        <v>23610</v>
      </c>
    </row>
    <row r="5921" spans="1:11" x14ac:dyDescent="0.25">
      <c r="A5921">
        <f t="shared" si="92"/>
        <v>5920</v>
      </c>
      <c r="B5921" s="1" t="s">
        <v>23611</v>
      </c>
      <c r="C5921" s="1" t="s">
        <v>219</v>
      </c>
      <c r="H5921" s="1" t="s">
        <v>23612</v>
      </c>
      <c r="I5921" s="1" t="s">
        <v>23592</v>
      </c>
      <c r="K5921" s="1" t="s">
        <v>23613</v>
      </c>
    </row>
    <row r="5922" spans="1:11" x14ac:dyDescent="0.25">
      <c r="A5922">
        <f t="shared" si="92"/>
        <v>5921</v>
      </c>
      <c r="B5922" s="1" t="s">
        <v>23614</v>
      </c>
      <c r="C5922" s="1" t="s">
        <v>219</v>
      </c>
      <c r="H5922" s="1" t="s">
        <v>23615</v>
      </c>
      <c r="I5922" s="1" t="s">
        <v>23616</v>
      </c>
      <c r="K5922" s="1" t="s">
        <v>23617</v>
      </c>
    </row>
    <row r="5923" spans="1:11" x14ac:dyDescent="0.25">
      <c r="A5923">
        <f t="shared" si="92"/>
        <v>5922</v>
      </c>
      <c r="B5923" s="1" t="s">
        <v>23618</v>
      </c>
      <c r="C5923" s="1" t="s">
        <v>219</v>
      </c>
      <c r="H5923" s="1" t="s">
        <v>23619</v>
      </c>
      <c r="I5923" s="1" t="s">
        <v>23620</v>
      </c>
      <c r="K5923" s="1" t="s">
        <v>23621</v>
      </c>
    </row>
    <row r="5924" spans="1:11" x14ac:dyDescent="0.25">
      <c r="A5924">
        <f t="shared" si="92"/>
        <v>5923</v>
      </c>
      <c r="B5924" s="1" t="s">
        <v>23622</v>
      </c>
      <c r="C5924" s="1" t="s">
        <v>217</v>
      </c>
      <c r="D5924" s="1" t="s">
        <v>629</v>
      </c>
      <c r="E5924" s="1" t="s">
        <v>9897</v>
      </c>
      <c r="F5924" s="1" t="s">
        <v>295</v>
      </c>
      <c r="G5924" s="1" t="s">
        <v>310</v>
      </c>
      <c r="I5924" s="1" t="s">
        <v>240</v>
      </c>
      <c r="J5924" s="1" t="s">
        <v>23623</v>
      </c>
    </row>
    <row r="5925" spans="1:11" x14ac:dyDescent="0.25">
      <c r="A5925">
        <f t="shared" si="92"/>
        <v>5924</v>
      </c>
      <c r="B5925" s="1" t="s">
        <v>23624</v>
      </c>
      <c r="C5925" s="1" t="s">
        <v>217</v>
      </c>
      <c r="D5925" s="1" t="s">
        <v>16168</v>
      </c>
      <c r="E5925" s="1" t="s">
        <v>304</v>
      </c>
      <c r="F5925" s="1" t="s">
        <v>23625</v>
      </c>
      <c r="G5925" s="1" t="s">
        <v>13476</v>
      </c>
      <c r="I5925" s="1" t="s">
        <v>240</v>
      </c>
      <c r="J5925" s="1" t="s">
        <v>23626</v>
      </c>
    </row>
    <row r="5926" spans="1:11" x14ac:dyDescent="0.25">
      <c r="A5926">
        <f t="shared" si="92"/>
        <v>5925</v>
      </c>
      <c r="B5926" s="1" t="s">
        <v>23627</v>
      </c>
      <c r="C5926" s="1" t="s">
        <v>219</v>
      </c>
      <c r="H5926" s="1" t="s">
        <v>23628</v>
      </c>
      <c r="I5926" s="1" t="s">
        <v>23629</v>
      </c>
      <c r="K5926" s="1" t="s">
        <v>23630</v>
      </c>
    </row>
    <row r="5927" spans="1:11" x14ac:dyDescent="0.25">
      <c r="A5927">
        <f t="shared" si="92"/>
        <v>5926</v>
      </c>
      <c r="B5927" s="1" t="s">
        <v>23631</v>
      </c>
      <c r="C5927" s="1" t="s">
        <v>217</v>
      </c>
      <c r="D5927" s="1" t="s">
        <v>23632</v>
      </c>
      <c r="E5927" s="1" t="s">
        <v>22835</v>
      </c>
      <c r="F5927" s="1" t="s">
        <v>20471</v>
      </c>
      <c r="G5927" s="1" t="s">
        <v>9804</v>
      </c>
      <c r="I5927" s="1" t="s">
        <v>240</v>
      </c>
      <c r="J5927" s="1" t="s">
        <v>23633</v>
      </c>
    </row>
    <row r="5928" spans="1:11" x14ac:dyDescent="0.25">
      <c r="A5928">
        <f t="shared" si="92"/>
        <v>5927</v>
      </c>
      <c r="B5928" s="1" t="s">
        <v>23634</v>
      </c>
      <c r="C5928" s="1" t="s">
        <v>219</v>
      </c>
      <c r="H5928" s="1" t="s">
        <v>23635</v>
      </c>
      <c r="I5928" s="1" t="s">
        <v>23636</v>
      </c>
      <c r="K5928" s="1" t="s">
        <v>23637</v>
      </c>
    </row>
    <row r="5929" spans="1:11" x14ac:dyDescent="0.25">
      <c r="A5929">
        <f t="shared" si="92"/>
        <v>5928</v>
      </c>
      <c r="B5929" s="1" t="s">
        <v>23638</v>
      </c>
      <c r="C5929" s="1" t="s">
        <v>217</v>
      </c>
      <c r="D5929" s="1" t="s">
        <v>1261</v>
      </c>
      <c r="E5929" s="1" t="s">
        <v>3121</v>
      </c>
      <c r="F5929" s="1" t="s">
        <v>302</v>
      </c>
      <c r="I5929" s="1" t="s">
        <v>240</v>
      </c>
      <c r="K5929" s="1" t="s">
        <v>23639</v>
      </c>
    </row>
    <row r="5930" spans="1:11" x14ac:dyDescent="0.25">
      <c r="A5930">
        <f t="shared" si="92"/>
        <v>5929</v>
      </c>
      <c r="B5930" s="1" t="s">
        <v>23640</v>
      </c>
      <c r="C5930" s="1" t="s">
        <v>219</v>
      </c>
      <c r="H5930" s="1" t="s">
        <v>23641</v>
      </c>
      <c r="I5930" s="1" t="s">
        <v>23642</v>
      </c>
      <c r="K5930" s="1" t="s">
        <v>23643</v>
      </c>
    </row>
    <row r="5931" spans="1:11" x14ac:dyDescent="0.25">
      <c r="A5931">
        <f t="shared" si="92"/>
        <v>5930</v>
      </c>
      <c r="B5931" s="1" t="s">
        <v>23644</v>
      </c>
      <c r="C5931" s="1" t="s">
        <v>219</v>
      </c>
      <c r="H5931" s="1" t="s">
        <v>23645</v>
      </c>
      <c r="I5931" s="1" t="s">
        <v>23646</v>
      </c>
      <c r="K5931" s="1" t="s">
        <v>23647</v>
      </c>
    </row>
    <row r="5932" spans="1:11" x14ac:dyDescent="0.25">
      <c r="A5932">
        <f t="shared" si="92"/>
        <v>5931</v>
      </c>
      <c r="B5932" s="1" t="s">
        <v>23648</v>
      </c>
      <c r="C5932" s="1" t="s">
        <v>217</v>
      </c>
      <c r="D5932" s="1" t="s">
        <v>22768</v>
      </c>
      <c r="E5932" s="1" t="s">
        <v>23649</v>
      </c>
      <c r="F5932" s="1" t="s">
        <v>23650</v>
      </c>
      <c r="G5932" s="1" t="s">
        <v>6557</v>
      </c>
      <c r="I5932" s="1" t="s">
        <v>23651</v>
      </c>
      <c r="J5932" s="1" t="s">
        <v>23652</v>
      </c>
    </row>
    <row r="5933" spans="1:11" x14ac:dyDescent="0.25">
      <c r="A5933">
        <f t="shared" si="92"/>
        <v>5932</v>
      </c>
      <c r="B5933" s="1" t="s">
        <v>23653</v>
      </c>
      <c r="C5933" s="1" t="s">
        <v>219</v>
      </c>
      <c r="H5933" s="1" t="s">
        <v>23654</v>
      </c>
      <c r="I5933" s="1" t="s">
        <v>23655</v>
      </c>
      <c r="K5933" s="1" t="s">
        <v>23656</v>
      </c>
    </row>
    <row r="5934" spans="1:11" x14ac:dyDescent="0.25">
      <c r="A5934">
        <f t="shared" si="92"/>
        <v>5933</v>
      </c>
      <c r="B5934" s="1" t="s">
        <v>23657</v>
      </c>
      <c r="C5934" s="1" t="s">
        <v>219</v>
      </c>
      <c r="H5934" s="1" t="s">
        <v>23658</v>
      </c>
      <c r="I5934" s="1" t="s">
        <v>23659</v>
      </c>
      <c r="K5934" s="1" t="s">
        <v>23660</v>
      </c>
    </row>
    <row r="5935" spans="1:11" x14ac:dyDescent="0.25">
      <c r="A5935">
        <f t="shared" si="92"/>
        <v>5934</v>
      </c>
      <c r="B5935" s="1" t="s">
        <v>23661</v>
      </c>
      <c r="C5935" s="1" t="s">
        <v>219</v>
      </c>
      <c r="H5935" s="1" t="s">
        <v>23662</v>
      </c>
      <c r="I5935" s="1" t="s">
        <v>23663</v>
      </c>
      <c r="K5935" s="1" t="s">
        <v>23664</v>
      </c>
    </row>
    <row r="5936" spans="1:11" x14ac:dyDescent="0.25">
      <c r="A5936">
        <f t="shared" si="92"/>
        <v>5935</v>
      </c>
      <c r="B5936" s="1" t="s">
        <v>23665</v>
      </c>
      <c r="C5936" s="1" t="s">
        <v>219</v>
      </c>
      <c r="H5936" s="1" t="s">
        <v>23666</v>
      </c>
      <c r="I5936" s="1" t="s">
        <v>23667</v>
      </c>
      <c r="K5936" s="1" t="s">
        <v>23668</v>
      </c>
    </row>
    <row r="5937" spans="1:11" x14ac:dyDescent="0.25">
      <c r="A5937">
        <f t="shared" si="92"/>
        <v>5936</v>
      </c>
      <c r="B5937" s="1" t="s">
        <v>23669</v>
      </c>
      <c r="C5937" s="1" t="s">
        <v>217</v>
      </c>
      <c r="D5937" s="1" t="s">
        <v>523</v>
      </c>
      <c r="E5937" s="1" t="s">
        <v>9770</v>
      </c>
      <c r="F5937" s="1" t="s">
        <v>810</v>
      </c>
      <c r="G5937" s="1" t="s">
        <v>3842</v>
      </c>
      <c r="I5937" s="1" t="s">
        <v>240</v>
      </c>
      <c r="J5937" s="1" t="s">
        <v>23670</v>
      </c>
    </row>
    <row r="5938" spans="1:11" x14ac:dyDescent="0.25">
      <c r="A5938">
        <f t="shared" si="92"/>
        <v>5937</v>
      </c>
      <c r="B5938" s="1" t="s">
        <v>23671</v>
      </c>
      <c r="C5938" s="1" t="s">
        <v>217</v>
      </c>
      <c r="D5938" s="1" t="s">
        <v>1484</v>
      </c>
      <c r="E5938" s="1" t="s">
        <v>1373</v>
      </c>
      <c r="F5938" s="1" t="s">
        <v>11003</v>
      </c>
      <c r="G5938" s="1" t="s">
        <v>19193</v>
      </c>
      <c r="I5938" s="1" t="s">
        <v>240</v>
      </c>
      <c r="J5938" s="1" t="s">
        <v>23672</v>
      </c>
    </row>
    <row r="5939" spans="1:11" x14ac:dyDescent="0.25">
      <c r="A5939">
        <f t="shared" si="92"/>
        <v>5938</v>
      </c>
      <c r="B5939" s="1" t="s">
        <v>23673</v>
      </c>
      <c r="C5939" s="1" t="s">
        <v>219</v>
      </c>
      <c r="H5939" s="1" t="s">
        <v>23674</v>
      </c>
      <c r="I5939" s="1" t="s">
        <v>23675</v>
      </c>
      <c r="K5939" s="1" t="s">
        <v>23676</v>
      </c>
    </row>
    <row r="5940" spans="1:11" x14ac:dyDescent="0.25">
      <c r="A5940">
        <f t="shared" si="92"/>
        <v>5939</v>
      </c>
      <c r="B5940" s="1" t="s">
        <v>23677</v>
      </c>
      <c r="C5940" s="1" t="s">
        <v>219</v>
      </c>
      <c r="H5940" s="1" t="s">
        <v>23678</v>
      </c>
      <c r="I5940" s="1" t="s">
        <v>23679</v>
      </c>
      <c r="K5940" s="1" t="s">
        <v>23680</v>
      </c>
    </row>
    <row r="5941" spans="1:11" x14ac:dyDescent="0.25">
      <c r="A5941">
        <f t="shared" si="92"/>
        <v>5940</v>
      </c>
      <c r="B5941" s="1" t="s">
        <v>23681</v>
      </c>
      <c r="C5941" s="1" t="s">
        <v>219</v>
      </c>
      <c r="H5941" s="1" t="s">
        <v>23682</v>
      </c>
      <c r="I5941" s="1" t="s">
        <v>23683</v>
      </c>
      <c r="K5941" s="1" t="s">
        <v>23684</v>
      </c>
    </row>
    <row r="5942" spans="1:11" x14ac:dyDescent="0.25">
      <c r="A5942">
        <f t="shared" si="92"/>
        <v>5941</v>
      </c>
      <c r="B5942" s="1" t="s">
        <v>23685</v>
      </c>
      <c r="C5942" s="1" t="s">
        <v>219</v>
      </c>
      <c r="H5942" s="1" t="s">
        <v>23686</v>
      </c>
      <c r="I5942" s="1" t="s">
        <v>23687</v>
      </c>
      <c r="K5942" s="1" t="s">
        <v>23688</v>
      </c>
    </row>
    <row r="5943" spans="1:11" x14ac:dyDescent="0.25">
      <c r="A5943">
        <f t="shared" si="92"/>
        <v>5942</v>
      </c>
      <c r="B5943" s="1" t="s">
        <v>23689</v>
      </c>
      <c r="C5943" s="1" t="s">
        <v>217</v>
      </c>
      <c r="D5943" s="1" t="s">
        <v>23690</v>
      </c>
      <c r="E5943" s="1" t="s">
        <v>23691</v>
      </c>
      <c r="F5943" s="1" t="s">
        <v>690</v>
      </c>
      <c r="G5943" s="1" t="s">
        <v>537</v>
      </c>
      <c r="I5943" s="1" t="s">
        <v>240</v>
      </c>
      <c r="J5943" s="1" t="s">
        <v>23692</v>
      </c>
    </row>
    <row r="5944" spans="1:11" x14ac:dyDescent="0.25">
      <c r="A5944">
        <f t="shared" si="92"/>
        <v>5943</v>
      </c>
      <c r="B5944" s="1" t="s">
        <v>23693</v>
      </c>
      <c r="C5944" s="1" t="s">
        <v>217</v>
      </c>
      <c r="D5944" s="1" t="s">
        <v>8239</v>
      </c>
      <c r="E5944" s="1" t="s">
        <v>22731</v>
      </c>
      <c r="F5944" s="1" t="s">
        <v>715</v>
      </c>
      <c r="G5944" s="1" t="s">
        <v>296</v>
      </c>
      <c r="I5944" s="1" t="s">
        <v>23694</v>
      </c>
      <c r="K5944" s="1" t="s">
        <v>23695</v>
      </c>
    </row>
    <row r="5945" spans="1:11" x14ac:dyDescent="0.25">
      <c r="A5945">
        <f t="shared" si="92"/>
        <v>5944</v>
      </c>
      <c r="B5945" s="1" t="s">
        <v>23696</v>
      </c>
      <c r="C5945" s="1" t="s">
        <v>219</v>
      </c>
      <c r="H5945" s="1" t="s">
        <v>23697</v>
      </c>
      <c r="I5945" s="1" t="s">
        <v>23698</v>
      </c>
      <c r="K5945" s="1" t="s">
        <v>23699</v>
      </c>
    </row>
    <row r="5946" spans="1:11" x14ac:dyDescent="0.25">
      <c r="A5946">
        <f t="shared" si="92"/>
        <v>5945</v>
      </c>
      <c r="B5946" s="1" t="s">
        <v>23700</v>
      </c>
      <c r="C5946" s="1" t="s">
        <v>219</v>
      </c>
      <c r="H5946" s="1" t="s">
        <v>23701</v>
      </c>
      <c r="I5946" s="1" t="s">
        <v>23702</v>
      </c>
      <c r="K5946" s="1" t="s">
        <v>23703</v>
      </c>
    </row>
    <row r="5947" spans="1:11" x14ac:dyDescent="0.25">
      <c r="A5947">
        <f t="shared" si="92"/>
        <v>5946</v>
      </c>
      <c r="B5947" s="1" t="s">
        <v>23704</v>
      </c>
      <c r="C5947" s="1" t="s">
        <v>219</v>
      </c>
      <c r="H5947" s="1" t="s">
        <v>23705</v>
      </c>
      <c r="I5947" s="1" t="s">
        <v>23706</v>
      </c>
      <c r="K5947" s="1" t="s">
        <v>23707</v>
      </c>
    </row>
    <row r="5948" spans="1:11" x14ac:dyDescent="0.25">
      <c r="A5948">
        <f t="shared" si="92"/>
        <v>5947</v>
      </c>
      <c r="B5948" s="1" t="s">
        <v>23708</v>
      </c>
      <c r="C5948" s="1" t="s">
        <v>217</v>
      </c>
      <c r="D5948" s="1" t="s">
        <v>2139</v>
      </c>
      <c r="E5948" s="1" t="s">
        <v>20785</v>
      </c>
      <c r="F5948" s="1" t="s">
        <v>911</v>
      </c>
      <c r="G5948" s="1" t="s">
        <v>690</v>
      </c>
      <c r="I5948" s="1" t="s">
        <v>240</v>
      </c>
      <c r="J5948" s="1" t="s">
        <v>23709</v>
      </c>
    </row>
    <row r="5949" spans="1:11" x14ac:dyDescent="0.25">
      <c r="A5949">
        <f t="shared" si="92"/>
        <v>5948</v>
      </c>
      <c r="B5949" s="1" t="s">
        <v>23710</v>
      </c>
      <c r="C5949" s="1" t="s">
        <v>217</v>
      </c>
      <c r="D5949" s="1" t="s">
        <v>23711</v>
      </c>
      <c r="E5949" s="1" t="s">
        <v>23712</v>
      </c>
      <c r="F5949" s="1" t="s">
        <v>15554</v>
      </c>
      <c r="I5949" s="1" t="s">
        <v>23713</v>
      </c>
      <c r="K5949" s="1" t="s">
        <v>23714</v>
      </c>
    </row>
    <row r="5950" spans="1:11" x14ac:dyDescent="0.25">
      <c r="A5950">
        <f t="shared" si="92"/>
        <v>5949</v>
      </c>
      <c r="B5950" s="1" t="s">
        <v>23715</v>
      </c>
      <c r="C5950" s="1" t="s">
        <v>219</v>
      </c>
      <c r="H5950" s="1" t="s">
        <v>23716</v>
      </c>
      <c r="I5950" s="1" t="s">
        <v>23717</v>
      </c>
      <c r="K5950" s="1" t="s">
        <v>23718</v>
      </c>
    </row>
    <row r="5951" spans="1:11" x14ac:dyDescent="0.25">
      <c r="A5951">
        <f t="shared" si="92"/>
        <v>5950</v>
      </c>
      <c r="B5951" s="1" t="s">
        <v>23719</v>
      </c>
      <c r="C5951" s="1" t="s">
        <v>217</v>
      </c>
      <c r="D5951" s="1" t="s">
        <v>635</v>
      </c>
      <c r="E5951" s="1" t="s">
        <v>299</v>
      </c>
      <c r="F5951" s="1" t="s">
        <v>23720</v>
      </c>
      <c r="G5951" s="1" t="s">
        <v>4712</v>
      </c>
      <c r="I5951" s="1" t="s">
        <v>240</v>
      </c>
      <c r="J5951" s="1" t="s">
        <v>23721</v>
      </c>
    </row>
    <row r="5952" spans="1:11" x14ac:dyDescent="0.25">
      <c r="A5952">
        <f t="shared" si="92"/>
        <v>5951</v>
      </c>
      <c r="B5952" s="1" t="s">
        <v>23722</v>
      </c>
      <c r="C5952" s="1" t="s">
        <v>219</v>
      </c>
      <c r="H5952" s="1" t="s">
        <v>23723</v>
      </c>
      <c r="I5952" s="1" t="s">
        <v>23724</v>
      </c>
      <c r="K5952" s="1" t="s">
        <v>23725</v>
      </c>
    </row>
    <row r="5953" spans="1:11" x14ac:dyDescent="0.25">
      <c r="A5953">
        <f t="shared" si="92"/>
        <v>5952</v>
      </c>
      <c r="B5953" s="1" t="s">
        <v>23726</v>
      </c>
      <c r="C5953" s="1" t="s">
        <v>217</v>
      </c>
      <c r="D5953" s="1" t="s">
        <v>3470</v>
      </c>
      <c r="E5953" s="1" t="s">
        <v>5827</v>
      </c>
      <c r="F5953" s="1" t="s">
        <v>1210</v>
      </c>
      <c r="G5953" s="1" t="s">
        <v>1116</v>
      </c>
      <c r="I5953" s="1" t="s">
        <v>240</v>
      </c>
      <c r="J5953" s="1" t="s">
        <v>23727</v>
      </c>
    </row>
    <row r="5954" spans="1:11" x14ac:dyDescent="0.25">
      <c r="A5954">
        <f t="shared" si="92"/>
        <v>5953</v>
      </c>
      <c r="B5954" s="1" t="s">
        <v>23728</v>
      </c>
      <c r="C5954" s="1" t="s">
        <v>217</v>
      </c>
      <c r="D5954" s="1" t="s">
        <v>742</v>
      </c>
      <c r="E5954" s="1" t="s">
        <v>748</v>
      </c>
      <c r="F5954" s="1" t="s">
        <v>12275</v>
      </c>
      <c r="G5954" s="1" t="s">
        <v>3842</v>
      </c>
      <c r="I5954" s="1" t="s">
        <v>240</v>
      </c>
      <c r="J5954" s="1" t="s">
        <v>23729</v>
      </c>
    </row>
    <row r="5955" spans="1:11" x14ac:dyDescent="0.25">
      <c r="A5955">
        <f t="shared" si="92"/>
        <v>5954</v>
      </c>
      <c r="B5955" s="1" t="s">
        <v>23730</v>
      </c>
      <c r="C5955" s="1" t="s">
        <v>217</v>
      </c>
      <c r="D5955" s="1" t="s">
        <v>23731</v>
      </c>
      <c r="E5955" s="1" t="s">
        <v>300</v>
      </c>
      <c r="F5955" s="1" t="s">
        <v>18350</v>
      </c>
      <c r="G5955" s="1" t="s">
        <v>3432</v>
      </c>
      <c r="I5955" s="1" t="s">
        <v>23732</v>
      </c>
      <c r="K5955" s="1" t="s">
        <v>23733</v>
      </c>
    </row>
    <row r="5956" spans="1:11" x14ac:dyDescent="0.25">
      <c r="A5956">
        <f t="shared" ref="A5956:A6019" si="93">+A5955+1</f>
        <v>5955</v>
      </c>
      <c r="B5956" s="1" t="s">
        <v>23734</v>
      </c>
      <c r="C5956" s="1" t="s">
        <v>217</v>
      </c>
      <c r="D5956" s="1" t="s">
        <v>242</v>
      </c>
      <c r="E5956" s="1" t="s">
        <v>8592</v>
      </c>
      <c r="F5956" s="1" t="s">
        <v>600</v>
      </c>
      <c r="I5956" s="1" t="s">
        <v>240</v>
      </c>
      <c r="J5956" s="1" t="s">
        <v>23735</v>
      </c>
    </row>
    <row r="5957" spans="1:11" x14ac:dyDescent="0.25">
      <c r="A5957">
        <f t="shared" si="93"/>
        <v>5956</v>
      </c>
      <c r="B5957" s="1" t="s">
        <v>23736</v>
      </c>
      <c r="C5957" s="1" t="s">
        <v>219</v>
      </c>
      <c r="H5957" s="1" t="s">
        <v>23737</v>
      </c>
      <c r="I5957" s="1" t="s">
        <v>23738</v>
      </c>
      <c r="K5957" s="1" t="s">
        <v>23739</v>
      </c>
    </row>
    <row r="5958" spans="1:11" x14ac:dyDescent="0.25">
      <c r="A5958">
        <f t="shared" si="93"/>
        <v>5957</v>
      </c>
      <c r="B5958" s="1" t="s">
        <v>23740</v>
      </c>
      <c r="C5958" s="1" t="s">
        <v>219</v>
      </c>
      <c r="H5958" s="1" t="s">
        <v>23741</v>
      </c>
      <c r="I5958" s="1" t="s">
        <v>23742</v>
      </c>
      <c r="K5958" s="1" t="s">
        <v>23743</v>
      </c>
    </row>
    <row r="5959" spans="1:11" x14ac:dyDescent="0.25">
      <c r="A5959">
        <f t="shared" si="93"/>
        <v>5958</v>
      </c>
      <c r="B5959" s="1" t="s">
        <v>23744</v>
      </c>
      <c r="C5959" s="1" t="s">
        <v>219</v>
      </c>
      <c r="H5959" s="1" t="s">
        <v>23745</v>
      </c>
      <c r="I5959" s="1" t="s">
        <v>23746</v>
      </c>
      <c r="K5959" s="1" t="s">
        <v>23747</v>
      </c>
    </row>
    <row r="5960" spans="1:11" x14ac:dyDescent="0.25">
      <c r="A5960">
        <f t="shared" si="93"/>
        <v>5959</v>
      </c>
      <c r="B5960" s="1" t="s">
        <v>23748</v>
      </c>
      <c r="C5960" s="1" t="s">
        <v>217</v>
      </c>
      <c r="D5960" s="1" t="s">
        <v>22843</v>
      </c>
      <c r="E5960" s="1" t="s">
        <v>14547</v>
      </c>
      <c r="F5960" s="1" t="s">
        <v>296</v>
      </c>
      <c r="G5960" s="1" t="s">
        <v>340</v>
      </c>
      <c r="I5960" s="1" t="s">
        <v>240</v>
      </c>
      <c r="J5960" s="1" t="s">
        <v>23749</v>
      </c>
    </row>
    <row r="5961" spans="1:11" x14ac:dyDescent="0.25">
      <c r="A5961">
        <f t="shared" si="93"/>
        <v>5960</v>
      </c>
      <c r="B5961" s="1" t="s">
        <v>23750</v>
      </c>
      <c r="C5961" s="1" t="s">
        <v>217</v>
      </c>
      <c r="D5961" s="1" t="s">
        <v>305</v>
      </c>
      <c r="E5961" s="1" t="s">
        <v>7850</v>
      </c>
      <c r="F5961" s="1" t="s">
        <v>7311</v>
      </c>
      <c r="G5961" s="1" t="s">
        <v>1337</v>
      </c>
      <c r="I5961" s="1" t="s">
        <v>240</v>
      </c>
      <c r="J5961" s="1" t="s">
        <v>23751</v>
      </c>
    </row>
    <row r="5962" spans="1:11" x14ac:dyDescent="0.25">
      <c r="A5962">
        <f t="shared" si="93"/>
        <v>5961</v>
      </c>
      <c r="B5962" s="1" t="s">
        <v>23752</v>
      </c>
      <c r="C5962" s="1" t="s">
        <v>217</v>
      </c>
      <c r="D5962" s="1" t="s">
        <v>23753</v>
      </c>
      <c r="E5962" s="1" t="s">
        <v>19328</v>
      </c>
      <c r="F5962" s="1" t="s">
        <v>5119</v>
      </c>
      <c r="G5962" s="1" t="s">
        <v>23754</v>
      </c>
      <c r="I5962" s="1" t="s">
        <v>240</v>
      </c>
      <c r="J5962" s="1" t="s">
        <v>23755</v>
      </c>
    </row>
    <row r="5963" spans="1:11" x14ac:dyDescent="0.25">
      <c r="A5963">
        <f t="shared" si="93"/>
        <v>5962</v>
      </c>
      <c r="B5963" s="1" t="s">
        <v>23756</v>
      </c>
      <c r="C5963" s="1" t="s">
        <v>217</v>
      </c>
      <c r="D5963" s="1" t="s">
        <v>20803</v>
      </c>
      <c r="E5963" s="1" t="s">
        <v>629</v>
      </c>
      <c r="F5963" s="1" t="s">
        <v>344</v>
      </c>
      <c r="G5963" s="1" t="s">
        <v>743</v>
      </c>
      <c r="I5963" s="1" t="s">
        <v>240</v>
      </c>
      <c r="J5963" s="1" t="s">
        <v>23757</v>
      </c>
    </row>
    <row r="5964" spans="1:11" x14ac:dyDescent="0.25">
      <c r="A5964">
        <f t="shared" si="93"/>
        <v>5963</v>
      </c>
      <c r="B5964" s="1" t="s">
        <v>23758</v>
      </c>
      <c r="C5964" s="1" t="s">
        <v>219</v>
      </c>
      <c r="H5964" s="1" t="s">
        <v>23759</v>
      </c>
      <c r="I5964" s="1" t="s">
        <v>23760</v>
      </c>
      <c r="K5964" s="1" t="s">
        <v>23761</v>
      </c>
    </row>
    <row r="5965" spans="1:11" x14ac:dyDescent="0.25">
      <c r="A5965">
        <f t="shared" si="93"/>
        <v>5964</v>
      </c>
      <c r="B5965" s="1" t="s">
        <v>23762</v>
      </c>
      <c r="C5965" s="1" t="s">
        <v>219</v>
      </c>
      <c r="H5965" s="1" t="s">
        <v>23763</v>
      </c>
      <c r="I5965" s="1" t="s">
        <v>23764</v>
      </c>
      <c r="K5965" s="1" t="s">
        <v>23765</v>
      </c>
    </row>
    <row r="5966" spans="1:11" x14ac:dyDescent="0.25">
      <c r="A5966">
        <f t="shared" si="93"/>
        <v>5965</v>
      </c>
      <c r="B5966" s="1" t="s">
        <v>23766</v>
      </c>
      <c r="C5966" s="1" t="s">
        <v>217</v>
      </c>
      <c r="D5966" s="1" t="s">
        <v>14201</v>
      </c>
      <c r="E5966" s="1" t="s">
        <v>4363</v>
      </c>
      <c r="F5966" s="1" t="s">
        <v>14202</v>
      </c>
      <c r="I5966" s="1" t="s">
        <v>240</v>
      </c>
      <c r="J5966" s="1" t="s">
        <v>23767</v>
      </c>
    </row>
    <row r="5967" spans="1:11" x14ac:dyDescent="0.25">
      <c r="A5967">
        <f t="shared" si="93"/>
        <v>5966</v>
      </c>
      <c r="B5967" s="1" t="s">
        <v>23768</v>
      </c>
      <c r="C5967" s="1" t="s">
        <v>217</v>
      </c>
      <c r="D5967" s="1" t="s">
        <v>309</v>
      </c>
      <c r="E5967" s="1" t="s">
        <v>23769</v>
      </c>
      <c r="F5967" s="1" t="s">
        <v>4642</v>
      </c>
      <c r="G5967" s="1" t="s">
        <v>23770</v>
      </c>
      <c r="I5967" s="1" t="s">
        <v>240</v>
      </c>
      <c r="J5967" s="1" t="s">
        <v>23771</v>
      </c>
    </row>
    <row r="5968" spans="1:11" x14ac:dyDescent="0.25">
      <c r="A5968">
        <f t="shared" si="93"/>
        <v>5967</v>
      </c>
      <c r="B5968" s="1" t="s">
        <v>23772</v>
      </c>
      <c r="C5968" s="1" t="s">
        <v>219</v>
      </c>
      <c r="H5968" s="1" t="s">
        <v>23773</v>
      </c>
      <c r="I5968" s="1" t="s">
        <v>23774</v>
      </c>
      <c r="K5968" s="1" t="s">
        <v>23775</v>
      </c>
    </row>
    <row r="5969" spans="1:11" x14ac:dyDescent="0.25">
      <c r="A5969">
        <f t="shared" si="93"/>
        <v>5968</v>
      </c>
      <c r="B5969" s="1" t="s">
        <v>23776</v>
      </c>
      <c r="C5969" s="1" t="s">
        <v>219</v>
      </c>
      <c r="H5969" s="1" t="s">
        <v>23777</v>
      </c>
      <c r="I5969" s="1" t="s">
        <v>23778</v>
      </c>
      <c r="K5969" s="1" t="s">
        <v>23779</v>
      </c>
    </row>
    <row r="5970" spans="1:11" x14ac:dyDescent="0.25">
      <c r="A5970">
        <f t="shared" si="93"/>
        <v>5969</v>
      </c>
      <c r="B5970" s="1" t="s">
        <v>23780</v>
      </c>
      <c r="C5970" s="1" t="s">
        <v>217</v>
      </c>
      <c r="D5970" s="1" t="s">
        <v>516</v>
      </c>
      <c r="E5970" s="1" t="s">
        <v>4710</v>
      </c>
      <c r="F5970" s="1" t="s">
        <v>23781</v>
      </c>
      <c r="G5970" s="1" t="s">
        <v>23782</v>
      </c>
      <c r="I5970" s="1" t="s">
        <v>240</v>
      </c>
      <c r="J5970" s="1" t="s">
        <v>23783</v>
      </c>
    </row>
    <row r="5971" spans="1:11" x14ac:dyDescent="0.25">
      <c r="A5971">
        <f t="shared" si="93"/>
        <v>5970</v>
      </c>
      <c r="B5971" s="1" t="s">
        <v>23784</v>
      </c>
      <c r="C5971" s="1" t="s">
        <v>219</v>
      </c>
      <c r="H5971" s="1" t="s">
        <v>23785</v>
      </c>
      <c r="I5971" s="1" t="s">
        <v>23786</v>
      </c>
      <c r="K5971" s="1" t="s">
        <v>23787</v>
      </c>
    </row>
    <row r="5972" spans="1:11" x14ac:dyDescent="0.25">
      <c r="A5972">
        <f t="shared" si="93"/>
        <v>5971</v>
      </c>
      <c r="B5972" s="1" t="s">
        <v>23788</v>
      </c>
      <c r="C5972" s="1" t="s">
        <v>219</v>
      </c>
      <c r="H5972" s="1" t="s">
        <v>23789</v>
      </c>
      <c r="I5972" s="1" t="s">
        <v>23790</v>
      </c>
      <c r="K5972" s="1" t="s">
        <v>23791</v>
      </c>
    </row>
    <row r="5973" spans="1:11" x14ac:dyDescent="0.25">
      <c r="A5973">
        <f t="shared" si="93"/>
        <v>5972</v>
      </c>
      <c r="B5973" s="1" t="s">
        <v>23792</v>
      </c>
      <c r="C5973" s="1" t="s">
        <v>217</v>
      </c>
      <c r="D5973" s="1" t="s">
        <v>11613</v>
      </c>
      <c r="E5973" s="1" t="s">
        <v>643</v>
      </c>
      <c r="F5973" s="1" t="s">
        <v>15285</v>
      </c>
      <c r="G5973" s="1" t="s">
        <v>7652</v>
      </c>
      <c r="I5973" s="1" t="s">
        <v>240</v>
      </c>
      <c r="J5973" s="1" t="s">
        <v>23793</v>
      </c>
    </row>
    <row r="5974" spans="1:11" x14ac:dyDescent="0.25">
      <c r="A5974">
        <f t="shared" si="93"/>
        <v>5973</v>
      </c>
      <c r="B5974" s="1" t="s">
        <v>23794</v>
      </c>
      <c r="C5974" s="1" t="s">
        <v>217</v>
      </c>
      <c r="D5974" s="1" t="s">
        <v>4948</v>
      </c>
      <c r="E5974" s="1" t="s">
        <v>655</v>
      </c>
      <c r="F5974" s="1" t="s">
        <v>23795</v>
      </c>
      <c r="G5974" s="1" t="s">
        <v>19298</v>
      </c>
      <c r="I5974" s="1" t="s">
        <v>240</v>
      </c>
      <c r="J5974" s="1" t="s">
        <v>23796</v>
      </c>
    </row>
    <row r="5975" spans="1:11" x14ac:dyDescent="0.25">
      <c r="A5975">
        <f t="shared" si="93"/>
        <v>5974</v>
      </c>
      <c r="B5975" s="1" t="s">
        <v>23797</v>
      </c>
      <c r="C5975" s="1" t="s">
        <v>217</v>
      </c>
      <c r="D5975" s="1" t="s">
        <v>18639</v>
      </c>
      <c r="E5975" s="1" t="s">
        <v>23798</v>
      </c>
      <c r="F5975" s="1" t="s">
        <v>538</v>
      </c>
      <c r="G5975" s="1" t="s">
        <v>23799</v>
      </c>
      <c r="I5975" s="1" t="s">
        <v>240</v>
      </c>
      <c r="J5975" s="1" t="s">
        <v>23800</v>
      </c>
    </row>
    <row r="5976" spans="1:11" x14ac:dyDescent="0.25">
      <c r="A5976">
        <f t="shared" si="93"/>
        <v>5975</v>
      </c>
      <c r="B5976" s="1" t="s">
        <v>23801</v>
      </c>
      <c r="C5976" s="1" t="s">
        <v>217</v>
      </c>
      <c r="D5976" s="1" t="s">
        <v>11786</v>
      </c>
      <c r="E5976" s="1" t="s">
        <v>10236</v>
      </c>
      <c r="F5976" s="1" t="s">
        <v>743</v>
      </c>
      <c r="G5976" s="1" t="s">
        <v>600</v>
      </c>
      <c r="I5976" s="1" t="s">
        <v>240</v>
      </c>
      <c r="J5976" s="1" t="s">
        <v>23802</v>
      </c>
    </row>
    <row r="5977" spans="1:11" x14ac:dyDescent="0.25">
      <c r="A5977">
        <f t="shared" si="93"/>
        <v>5976</v>
      </c>
      <c r="B5977" s="1" t="s">
        <v>23803</v>
      </c>
      <c r="C5977" s="1" t="s">
        <v>219</v>
      </c>
      <c r="H5977" s="1" t="s">
        <v>23804</v>
      </c>
      <c r="I5977" s="1" t="s">
        <v>23805</v>
      </c>
      <c r="K5977" s="1" t="s">
        <v>23806</v>
      </c>
    </row>
    <row r="5978" spans="1:11" x14ac:dyDescent="0.25">
      <c r="A5978">
        <f t="shared" si="93"/>
        <v>5977</v>
      </c>
      <c r="B5978" s="1" t="s">
        <v>23807</v>
      </c>
      <c r="C5978" s="1" t="s">
        <v>217</v>
      </c>
      <c r="D5978" s="1" t="s">
        <v>682</v>
      </c>
      <c r="E5978" s="1" t="s">
        <v>7514</v>
      </c>
      <c r="F5978" s="1" t="s">
        <v>728</v>
      </c>
      <c r="G5978" s="1" t="s">
        <v>2567</v>
      </c>
      <c r="I5978" s="1" t="s">
        <v>240</v>
      </c>
      <c r="J5978" s="1" t="s">
        <v>23808</v>
      </c>
    </row>
    <row r="5979" spans="1:11" x14ac:dyDescent="0.25">
      <c r="A5979">
        <f t="shared" si="93"/>
        <v>5978</v>
      </c>
      <c r="B5979" s="1" t="s">
        <v>23809</v>
      </c>
      <c r="C5979" s="1" t="s">
        <v>219</v>
      </c>
      <c r="H5979" s="1" t="s">
        <v>23810</v>
      </c>
      <c r="I5979" s="1" t="s">
        <v>23811</v>
      </c>
      <c r="K5979" s="1" t="s">
        <v>23812</v>
      </c>
    </row>
    <row r="5980" spans="1:11" x14ac:dyDescent="0.25">
      <c r="A5980">
        <f t="shared" si="93"/>
        <v>5979</v>
      </c>
      <c r="B5980" s="1" t="s">
        <v>23813</v>
      </c>
      <c r="C5980" s="1" t="s">
        <v>217</v>
      </c>
      <c r="D5980" s="1" t="s">
        <v>714</v>
      </c>
      <c r="E5980" s="1" t="s">
        <v>755</v>
      </c>
      <c r="F5980" s="1" t="s">
        <v>23814</v>
      </c>
      <c r="I5980" s="1" t="s">
        <v>240</v>
      </c>
      <c r="J5980" s="1" t="s">
        <v>23815</v>
      </c>
    </row>
    <row r="5981" spans="1:11" x14ac:dyDescent="0.25">
      <c r="A5981">
        <f t="shared" si="93"/>
        <v>5980</v>
      </c>
      <c r="B5981" s="1" t="s">
        <v>23816</v>
      </c>
      <c r="C5981" s="1" t="s">
        <v>217</v>
      </c>
      <c r="D5981" s="1" t="s">
        <v>766</v>
      </c>
      <c r="E5981" s="1" t="s">
        <v>7358</v>
      </c>
      <c r="F5981" s="1" t="s">
        <v>23817</v>
      </c>
      <c r="I5981" s="1" t="s">
        <v>23818</v>
      </c>
      <c r="K5981" s="1" t="s">
        <v>23819</v>
      </c>
    </row>
    <row r="5982" spans="1:11" x14ac:dyDescent="0.25">
      <c r="A5982">
        <f t="shared" si="93"/>
        <v>5981</v>
      </c>
      <c r="B5982" s="1" t="s">
        <v>23820</v>
      </c>
      <c r="C5982" s="1" t="s">
        <v>217</v>
      </c>
      <c r="D5982" s="1" t="s">
        <v>12210</v>
      </c>
      <c r="E5982" s="1" t="s">
        <v>8375</v>
      </c>
      <c r="F5982" s="1" t="s">
        <v>9249</v>
      </c>
      <c r="G5982" s="1" t="s">
        <v>1840</v>
      </c>
      <c r="I5982" s="1" t="s">
        <v>240</v>
      </c>
      <c r="J5982" s="1" t="s">
        <v>23821</v>
      </c>
    </row>
    <row r="5983" spans="1:11" x14ac:dyDescent="0.25">
      <c r="A5983">
        <f t="shared" si="93"/>
        <v>5982</v>
      </c>
      <c r="B5983" s="1" t="s">
        <v>23822</v>
      </c>
      <c r="C5983" s="1" t="s">
        <v>217</v>
      </c>
      <c r="D5983" s="1" t="s">
        <v>808</v>
      </c>
      <c r="E5983" s="1" t="s">
        <v>23422</v>
      </c>
      <c r="F5983" s="1" t="s">
        <v>650</v>
      </c>
      <c r="I5983" s="1" t="s">
        <v>240</v>
      </c>
      <c r="J5983" s="1" t="s">
        <v>23823</v>
      </c>
    </row>
    <row r="5984" spans="1:11" x14ac:dyDescent="0.25">
      <c r="A5984">
        <f t="shared" si="93"/>
        <v>5983</v>
      </c>
      <c r="B5984" s="1" t="s">
        <v>23824</v>
      </c>
      <c r="C5984" s="1" t="s">
        <v>217</v>
      </c>
      <c r="D5984" s="1" t="s">
        <v>1373</v>
      </c>
      <c r="E5984" s="1" t="s">
        <v>3340</v>
      </c>
      <c r="F5984" s="1" t="s">
        <v>23825</v>
      </c>
      <c r="G5984" s="1" t="s">
        <v>551</v>
      </c>
      <c r="I5984" s="1" t="s">
        <v>240</v>
      </c>
      <c r="J5984" s="1" t="s">
        <v>23826</v>
      </c>
    </row>
    <row r="5985" spans="1:11" x14ac:dyDescent="0.25">
      <c r="A5985">
        <f t="shared" si="93"/>
        <v>5984</v>
      </c>
      <c r="B5985" s="1" t="s">
        <v>23827</v>
      </c>
      <c r="C5985" s="1" t="s">
        <v>219</v>
      </c>
      <c r="H5985" s="1" t="s">
        <v>23828</v>
      </c>
      <c r="I5985" s="1" t="s">
        <v>23829</v>
      </c>
      <c r="K5985" s="1" t="s">
        <v>23830</v>
      </c>
    </row>
    <row r="5986" spans="1:11" x14ac:dyDescent="0.25">
      <c r="A5986">
        <f t="shared" si="93"/>
        <v>5985</v>
      </c>
      <c r="B5986" s="1" t="s">
        <v>23831</v>
      </c>
      <c r="C5986" s="1" t="s">
        <v>217</v>
      </c>
      <c r="D5986" s="1" t="s">
        <v>1336</v>
      </c>
      <c r="E5986" s="1" t="s">
        <v>23832</v>
      </c>
      <c r="F5986" s="1" t="s">
        <v>23833</v>
      </c>
      <c r="G5986" s="1" t="s">
        <v>11588</v>
      </c>
      <c r="I5986" s="1" t="s">
        <v>240</v>
      </c>
      <c r="J5986" s="1" t="s">
        <v>23834</v>
      </c>
    </row>
    <row r="5987" spans="1:11" x14ac:dyDescent="0.25">
      <c r="A5987">
        <f t="shared" si="93"/>
        <v>5986</v>
      </c>
      <c r="B5987" s="1" t="s">
        <v>23835</v>
      </c>
      <c r="C5987" s="1" t="s">
        <v>219</v>
      </c>
      <c r="H5987" s="1" t="s">
        <v>23836</v>
      </c>
      <c r="I5987" s="1" t="s">
        <v>23837</v>
      </c>
      <c r="K5987" s="1" t="s">
        <v>23838</v>
      </c>
    </row>
    <row r="5988" spans="1:11" x14ac:dyDescent="0.25">
      <c r="A5988">
        <f t="shared" si="93"/>
        <v>5987</v>
      </c>
      <c r="B5988" s="1" t="s">
        <v>23839</v>
      </c>
      <c r="C5988" s="1" t="s">
        <v>217</v>
      </c>
      <c r="D5988" s="1" t="s">
        <v>6389</v>
      </c>
      <c r="E5988" s="1" t="s">
        <v>19279</v>
      </c>
      <c r="F5988" s="1" t="s">
        <v>23840</v>
      </c>
      <c r="I5988" s="1" t="s">
        <v>23841</v>
      </c>
      <c r="K5988" s="1" t="s">
        <v>23842</v>
      </c>
    </row>
    <row r="5989" spans="1:11" x14ac:dyDescent="0.25">
      <c r="A5989">
        <f t="shared" si="93"/>
        <v>5988</v>
      </c>
      <c r="B5989" s="1" t="s">
        <v>23843</v>
      </c>
      <c r="C5989" s="1" t="s">
        <v>217</v>
      </c>
      <c r="D5989" s="1" t="s">
        <v>20649</v>
      </c>
      <c r="E5989" s="1" t="s">
        <v>2139</v>
      </c>
      <c r="F5989" s="1" t="s">
        <v>23844</v>
      </c>
      <c r="G5989" s="1" t="s">
        <v>8995</v>
      </c>
      <c r="I5989" s="1" t="s">
        <v>240</v>
      </c>
      <c r="J5989" s="1" t="s">
        <v>23845</v>
      </c>
    </row>
    <row r="5990" spans="1:11" x14ac:dyDescent="0.25">
      <c r="A5990">
        <f t="shared" si="93"/>
        <v>5989</v>
      </c>
      <c r="B5990" s="1" t="s">
        <v>23846</v>
      </c>
      <c r="C5990" s="1" t="s">
        <v>217</v>
      </c>
      <c r="D5990" s="1" t="s">
        <v>6223</v>
      </c>
      <c r="E5990" s="1" t="s">
        <v>10124</v>
      </c>
      <c r="F5990" s="1" t="s">
        <v>1343</v>
      </c>
      <c r="G5990" s="1" t="s">
        <v>4343</v>
      </c>
      <c r="I5990" s="1" t="s">
        <v>240</v>
      </c>
      <c r="J5990" s="1" t="s">
        <v>23847</v>
      </c>
    </row>
    <row r="5991" spans="1:11" x14ac:dyDescent="0.25">
      <c r="A5991">
        <f t="shared" si="93"/>
        <v>5990</v>
      </c>
      <c r="B5991" s="1" t="s">
        <v>23848</v>
      </c>
      <c r="C5991" s="1" t="s">
        <v>217</v>
      </c>
      <c r="D5991" s="1" t="s">
        <v>1616</v>
      </c>
      <c r="E5991" s="1" t="s">
        <v>23849</v>
      </c>
      <c r="F5991" s="1" t="s">
        <v>23850</v>
      </c>
      <c r="G5991" s="1" t="s">
        <v>302</v>
      </c>
      <c r="I5991" s="1" t="s">
        <v>240</v>
      </c>
      <c r="J5991" s="1" t="s">
        <v>23851</v>
      </c>
    </row>
    <row r="5992" spans="1:11" x14ac:dyDescent="0.25">
      <c r="A5992">
        <f t="shared" si="93"/>
        <v>5991</v>
      </c>
      <c r="B5992" s="1" t="s">
        <v>23852</v>
      </c>
      <c r="C5992" s="1" t="s">
        <v>217</v>
      </c>
      <c r="D5992" s="1" t="s">
        <v>1484</v>
      </c>
      <c r="E5992" s="1" t="s">
        <v>23853</v>
      </c>
      <c r="F5992" s="1" t="s">
        <v>689</v>
      </c>
      <c r="G5992" s="1" t="s">
        <v>295</v>
      </c>
      <c r="I5992" s="1" t="s">
        <v>240</v>
      </c>
      <c r="J5992" s="1" t="s">
        <v>23854</v>
      </c>
    </row>
    <row r="5993" spans="1:11" x14ac:dyDescent="0.25">
      <c r="A5993">
        <f t="shared" si="93"/>
        <v>5992</v>
      </c>
      <c r="B5993" s="1" t="s">
        <v>23855</v>
      </c>
      <c r="C5993" s="1" t="s">
        <v>217</v>
      </c>
      <c r="D5993" s="1" t="s">
        <v>2022</v>
      </c>
      <c r="E5993" s="1" t="s">
        <v>7424</v>
      </c>
      <c r="F5993" s="1" t="s">
        <v>16170</v>
      </c>
      <c r="G5993" s="1" t="s">
        <v>23856</v>
      </c>
      <c r="I5993" s="1" t="s">
        <v>240</v>
      </c>
      <c r="J5993" s="1" t="s">
        <v>23857</v>
      </c>
    </row>
    <row r="5994" spans="1:11" x14ac:dyDescent="0.25">
      <c r="A5994">
        <f t="shared" si="93"/>
        <v>5993</v>
      </c>
      <c r="B5994" s="1" t="s">
        <v>23858</v>
      </c>
      <c r="C5994" s="1" t="s">
        <v>217</v>
      </c>
      <c r="D5994" s="1" t="s">
        <v>749</v>
      </c>
      <c r="E5994" s="1" t="s">
        <v>7128</v>
      </c>
      <c r="F5994" s="1" t="s">
        <v>689</v>
      </c>
      <c r="G5994" s="1" t="s">
        <v>528</v>
      </c>
      <c r="I5994" s="1" t="s">
        <v>240</v>
      </c>
      <c r="J5994" s="1" t="s">
        <v>23859</v>
      </c>
    </row>
    <row r="5995" spans="1:11" x14ac:dyDescent="0.25">
      <c r="A5995">
        <f t="shared" si="93"/>
        <v>5994</v>
      </c>
      <c r="B5995" s="1" t="s">
        <v>23860</v>
      </c>
      <c r="C5995" s="1" t="s">
        <v>219</v>
      </c>
      <c r="H5995" s="1" t="s">
        <v>23861</v>
      </c>
      <c r="I5995" s="1" t="s">
        <v>23862</v>
      </c>
      <c r="K5995" s="1" t="s">
        <v>23863</v>
      </c>
    </row>
    <row r="5996" spans="1:11" x14ac:dyDescent="0.25">
      <c r="A5996">
        <f t="shared" si="93"/>
        <v>5995</v>
      </c>
      <c r="B5996" s="1" t="s">
        <v>23864</v>
      </c>
      <c r="C5996" s="1" t="s">
        <v>219</v>
      </c>
      <c r="H5996" s="1" t="s">
        <v>23865</v>
      </c>
      <c r="I5996" s="1" t="s">
        <v>23866</v>
      </c>
      <c r="K5996" s="1" t="s">
        <v>23867</v>
      </c>
    </row>
    <row r="5997" spans="1:11" x14ac:dyDescent="0.25">
      <c r="A5997">
        <f t="shared" si="93"/>
        <v>5996</v>
      </c>
      <c r="B5997" s="1" t="s">
        <v>23868</v>
      </c>
      <c r="C5997" s="1" t="s">
        <v>219</v>
      </c>
      <c r="H5997" s="1" t="s">
        <v>23869</v>
      </c>
      <c r="I5997" s="1" t="s">
        <v>23870</v>
      </c>
      <c r="K5997" s="1" t="s">
        <v>23871</v>
      </c>
    </row>
    <row r="5998" spans="1:11" x14ac:dyDescent="0.25">
      <c r="A5998">
        <f t="shared" si="93"/>
        <v>5997</v>
      </c>
      <c r="B5998" s="1" t="s">
        <v>23872</v>
      </c>
      <c r="C5998" s="1" t="s">
        <v>219</v>
      </c>
      <c r="H5998" s="1" t="s">
        <v>23873</v>
      </c>
      <c r="I5998" s="1" t="s">
        <v>23874</v>
      </c>
      <c r="K5998" s="1" t="s">
        <v>23875</v>
      </c>
    </row>
    <row r="5999" spans="1:11" x14ac:dyDescent="0.25">
      <c r="A5999">
        <f t="shared" si="93"/>
        <v>5998</v>
      </c>
      <c r="B5999" s="1" t="s">
        <v>23876</v>
      </c>
      <c r="C5999" s="1" t="s">
        <v>217</v>
      </c>
      <c r="D5999" s="1" t="s">
        <v>23877</v>
      </c>
      <c r="E5999" s="1" t="s">
        <v>23878</v>
      </c>
      <c r="F5999" s="1" t="s">
        <v>3331</v>
      </c>
      <c r="G5999" s="1" t="s">
        <v>8190</v>
      </c>
      <c r="I5999" s="1" t="s">
        <v>23879</v>
      </c>
      <c r="J5999" s="1" t="s">
        <v>23880</v>
      </c>
    </row>
    <row r="6000" spans="1:11" x14ac:dyDescent="0.25">
      <c r="A6000">
        <f t="shared" si="93"/>
        <v>5999</v>
      </c>
      <c r="B6000" s="1" t="s">
        <v>23881</v>
      </c>
      <c r="C6000" s="1" t="s">
        <v>217</v>
      </c>
      <c r="D6000" s="1" t="s">
        <v>655</v>
      </c>
      <c r="E6000" s="1" t="s">
        <v>2862</v>
      </c>
      <c r="F6000" s="1" t="s">
        <v>5374</v>
      </c>
      <c r="G6000" s="1" t="s">
        <v>3734</v>
      </c>
      <c r="I6000" s="1" t="s">
        <v>240</v>
      </c>
      <c r="J6000" s="1" t="s">
        <v>23882</v>
      </c>
    </row>
    <row r="6001" spans="1:11" x14ac:dyDescent="0.25">
      <c r="A6001">
        <f t="shared" si="93"/>
        <v>6000</v>
      </c>
      <c r="B6001" s="1" t="s">
        <v>23883</v>
      </c>
      <c r="C6001" s="1" t="s">
        <v>217</v>
      </c>
      <c r="D6001" s="1" t="s">
        <v>23884</v>
      </c>
      <c r="E6001" s="1" t="s">
        <v>2992</v>
      </c>
      <c r="F6001" s="1" t="s">
        <v>21490</v>
      </c>
      <c r="I6001" s="1" t="s">
        <v>240</v>
      </c>
      <c r="J6001" s="1" t="s">
        <v>23885</v>
      </c>
    </row>
    <row r="6002" spans="1:11" x14ac:dyDescent="0.25">
      <c r="A6002">
        <f t="shared" si="93"/>
        <v>6001</v>
      </c>
      <c r="B6002" s="1" t="s">
        <v>23886</v>
      </c>
      <c r="C6002" s="1" t="s">
        <v>217</v>
      </c>
      <c r="D6002" s="1" t="s">
        <v>9770</v>
      </c>
      <c r="E6002" s="1" t="s">
        <v>7358</v>
      </c>
      <c r="F6002" s="1" t="s">
        <v>1343</v>
      </c>
      <c r="G6002" s="1" t="s">
        <v>306</v>
      </c>
      <c r="I6002" s="1" t="s">
        <v>240</v>
      </c>
      <c r="J6002" s="1" t="s">
        <v>23887</v>
      </c>
    </row>
    <row r="6003" spans="1:11" x14ac:dyDescent="0.25">
      <c r="A6003">
        <f t="shared" si="93"/>
        <v>6002</v>
      </c>
      <c r="B6003" s="1" t="s">
        <v>23888</v>
      </c>
      <c r="C6003" s="1" t="s">
        <v>217</v>
      </c>
      <c r="D6003" s="1" t="s">
        <v>4600</v>
      </c>
      <c r="E6003" s="1" t="s">
        <v>2471</v>
      </c>
      <c r="F6003" s="1" t="s">
        <v>18350</v>
      </c>
      <c r="G6003" s="1" t="s">
        <v>689</v>
      </c>
      <c r="I6003" s="1" t="s">
        <v>240</v>
      </c>
      <c r="J6003" s="1" t="s">
        <v>23889</v>
      </c>
    </row>
    <row r="6004" spans="1:11" x14ac:dyDescent="0.25">
      <c r="A6004">
        <f t="shared" si="93"/>
        <v>6003</v>
      </c>
      <c r="B6004" s="1" t="s">
        <v>23890</v>
      </c>
      <c r="C6004" s="1" t="s">
        <v>219</v>
      </c>
      <c r="H6004" s="1" t="s">
        <v>23891</v>
      </c>
      <c r="I6004" s="1" t="s">
        <v>23892</v>
      </c>
      <c r="K6004" s="1" t="s">
        <v>23893</v>
      </c>
    </row>
    <row r="6005" spans="1:11" x14ac:dyDescent="0.25">
      <c r="A6005">
        <f t="shared" si="93"/>
        <v>6004</v>
      </c>
      <c r="B6005" s="1" t="s">
        <v>23894</v>
      </c>
      <c r="C6005" s="1" t="s">
        <v>217</v>
      </c>
      <c r="D6005" s="1" t="s">
        <v>8188</v>
      </c>
      <c r="E6005" s="1" t="s">
        <v>23895</v>
      </c>
      <c r="F6005" s="1" t="s">
        <v>23896</v>
      </c>
      <c r="G6005" s="1" t="s">
        <v>15541</v>
      </c>
      <c r="I6005" s="1" t="s">
        <v>240</v>
      </c>
      <c r="J6005" s="1" t="s">
        <v>23897</v>
      </c>
    </row>
    <row r="6006" spans="1:11" x14ac:dyDescent="0.25">
      <c r="A6006">
        <f t="shared" si="93"/>
        <v>6005</v>
      </c>
      <c r="B6006" s="1" t="s">
        <v>23898</v>
      </c>
      <c r="C6006" s="1" t="s">
        <v>219</v>
      </c>
      <c r="H6006" s="1" t="s">
        <v>23899</v>
      </c>
      <c r="I6006" s="1" t="s">
        <v>23900</v>
      </c>
      <c r="K6006" s="1" t="s">
        <v>23901</v>
      </c>
    </row>
    <row r="6007" spans="1:11" x14ac:dyDescent="0.25">
      <c r="A6007">
        <f t="shared" si="93"/>
        <v>6006</v>
      </c>
      <c r="B6007" s="1" t="s">
        <v>23902</v>
      </c>
      <c r="C6007" s="1" t="s">
        <v>217</v>
      </c>
      <c r="D6007" s="1" t="s">
        <v>808</v>
      </c>
      <c r="E6007" s="1" t="s">
        <v>1484</v>
      </c>
      <c r="F6007" s="1" t="s">
        <v>23903</v>
      </c>
      <c r="I6007" s="1" t="s">
        <v>23904</v>
      </c>
      <c r="J6007" s="1" t="s">
        <v>23905</v>
      </c>
    </row>
    <row r="6008" spans="1:11" x14ac:dyDescent="0.25">
      <c r="A6008">
        <f t="shared" si="93"/>
        <v>6007</v>
      </c>
      <c r="B6008" s="1" t="s">
        <v>23906</v>
      </c>
      <c r="C6008" s="1" t="s">
        <v>217</v>
      </c>
      <c r="D6008" s="1" t="s">
        <v>808</v>
      </c>
      <c r="E6008" s="1" t="s">
        <v>1484</v>
      </c>
      <c r="F6008" s="1" t="s">
        <v>23903</v>
      </c>
      <c r="I6008" s="1" t="s">
        <v>23907</v>
      </c>
      <c r="K6008" s="1" t="s">
        <v>23908</v>
      </c>
    </row>
    <row r="6009" spans="1:11" x14ac:dyDescent="0.25">
      <c r="A6009">
        <f t="shared" si="93"/>
        <v>6008</v>
      </c>
      <c r="B6009" s="1" t="s">
        <v>23909</v>
      </c>
      <c r="C6009" s="1" t="s">
        <v>219</v>
      </c>
      <c r="H6009" s="1" t="s">
        <v>23910</v>
      </c>
      <c r="I6009" s="1" t="s">
        <v>23911</v>
      </c>
      <c r="K6009" s="1" t="s">
        <v>23912</v>
      </c>
    </row>
    <row r="6010" spans="1:11" x14ac:dyDescent="0.25">
      <c r="A6010">
        <f t="shared" si="93"/>
        <v>6009</v>
      </c>
      <c r="B6010" s="1" t="s">
        <v>23913</v>
      </c>
      <c r="C6010" s="1" t="s">
        <v>217</v>
      </c>
      <c r="D6010" s="1" t="s">
        <v>7424</v>
      </c>
      <c r="E6010" s="1" t="s">
        <v>13845</v>
      </c>
      <c r="F6010" s="1" t="s">
        <v>23914</v>
      </c>
      <c r="G6010" s="1" t="s">
        <v>17353</v>
      </c>
      <c r="I6010" s="1" t="s">
        <v>23915</v>
      </c>
      <c r="K6010" s="1" t="s">
        <v>23916</v>
      </c>
    </row>
    <row r="6011" spans="1:11" x14ac:dyDescent="0.25">
      <c r="A6011">
        <f t="shared" si="93"/>
        <v>6010</v>
      </c>
      <c r="B6011" s="1" t="s">
        <v>23917</v>
      </c>
      <c r="C6011" s="1" t="s">
        <v>217</v>
      </c>
      <c r="D6011" s="1" t="s">
        <v>6647</v>
      </c>
      <c r="E6011" s="1" t="s">
        <v>2023</v>
      </c>
      <c r="F6011" s="1" t="s">
        <v>689</v>
      </c>
      <c r="G6011" s="1" t="s">
        <v>5119</v>
      </c>
      <c r="I6011" s="1" t="s">
        <v>240</v>
      </c>
      <c r="J6011" s="1" t="s">
        <v>23918</v>
      </c>
    </row>
    <row r="6012" spans="1:11" x14ac:dyDescent="0.25">
      <c r="A6012">
        <f t="shared" si="93"/>
        <v>6011</v>
      </c>
      <c r="B6012" s="1" t="s">
        <v>23919</v>
      </c>
      <c r="C6012" s="1" t="s">
        <v>217</v>
      </c>
      <c r="D6012" s="1" t="s">
        <v>808</v>
      </c>
      <c r="E6012" s="1" t="s">
        <v>808</v>
      </c>
      <c r="F6012" s="1" t="s">
        <v>23920</v>
      </c>
      <c r="G6012" s="1" t="s">
        <v>19605</v>
      </c>
      <c r="I6012" s="1" t="s">
        <v>240</v>
      </c>
      <c r="J6012" s="1" t="s">
        <v>23921</v>
      </c>
    </row>
    <row r="6013" spans="1:11" x14ac:dyDescent="0.25">
      <c r="A6013">
        <f t="shared" si="93"/>
        <v>6012</v>
      </c>
      <c r="B6013" s="1" t="s">
        <v>23922</v>
      </c>
      <c r="C6013" s="1" t="s">
        <v>217</v>
      </c>
      <c r="D6013" s="1" t="s">
        <v>305</v>
      </c>
      <c r="E6013" s="1" t="s">
        <v>23923</v>
      </c>
      <c r="F6013" s="1" t="s">
        <v>23924</v>
      </c>
      <c r="G6013" s="1" t="s">
        <v>9249</v>
      </c>
      <c r="I6013" s="1" t="s">
        <v>240</v>
      </c>
      <c r="J6013" s="1" t="s">
        <v>23925</v>
      </c>
    </row>
    <row r="6014" spans="1:11" x14ac:dyDescent="0.25">
      <c r="A6014">
        <f t="shared" si="93"/>
        <v>6013</v>
      </c>
      <c r="B6014" s="1" t="s">
        <v>23926</v>
      </c>
      <c r="C6014" s="1" t="s">
        <v>217</v>
      </c>
      <c r="D6014" s="1" t="s">
        <v>7801</v>
      </c>
      <c r="E6014" s="1" t="s">
        <v>523</v>
      </c>
      <c r="F6014" s="1" t="s">
        <v>23927</v>
      </c>
      <c r="I6014" s="1" t="s">
        <v>240</v>
      </c>
      <c r="J6014" s="1" t="s">
        <v>23928</v>
      </c>
    </row>
    <row r="6015" spans="1:11" x14ac:dyDescent="0.25">
      <c r="A6015">
        <f t="shared" si="93"/>
        <v>6014</v>
      </c>
      <c r="B6015" s="1" t="s">
        <v>23929</v>
      </c>
      <c r="C6015" s="1" t="s">
        <v>217</v>
      </c>
      <c r="D6015" s="1" t="s">
        <v>1638</v>
      </c>
      <c r="E6015" s="1" t="s">
        <v>636</v>
      </c>
      <c r="F6015" s="1" t="s">
        <v>295</v>
      </c>
      <c r="G6015" s="1" t="s">
        <v>1116</v>
      </c>
      <c r="I6015" s="1" t="s">
        <v>240</v>
      </c>
      <c r="J6015" s="1" t="s">
        <v>23930</v>
      </c>
    </row>
    <row r="6016" spans="1:11" x14ac:dyDescent="0.25">
      <c r="A6016">
        <f t="shared" si="93"/>
        <v>6015</v>
      </c>
      <c r="B6016" s="1" t="s">
        <v>23931</v>
      </c>
      <c r="C6016" s="1" t="s">
        <v>219</v>
      </c>
      <c r="H6016" s="1" t="s">
        <v>23932</v>
      </c>
      <c r="I6016" s="1" t="s">
        <v>23933</v>
      </c>
      <c r="K6016" s="1" t="s">
        <v>23934</v>
      </c>
    </row>
    <row r="6017" spans="1:11" x14ac:dyDescent="0.25">
      <c r="A6017">
        <f t="shared" si="93"/>
        <v>6016</v>
      </c>
      <c r="B6017" s="1" t="s">
        <v>23935</v>
      </c>
      <c r="C6017" s="1" t="s">
        <v>219</v>
      </c>
      <c r="H6017" s="1" t="s">
        <v>23936</v>
      </c>
      <c r="I6017" s="1" t="s">
        <v>23937</v>
      </c>
      <c r="K6017" s="1" t="s">
        <v>23938</v>
      </c>
    </row>
    <row r="6018" spans="1:11" x14ac:dyDescent="0.25">
      <c r="A6018">
        <f t="shared" si="93"/>
        <v>6017</v>
      </c>
      <c r="B6018" s="1" t="s">
        <v>23939</v>
      </c>
      <c r="C6018" s="1" t="s">
        <v>217</v>
      </c>
      <c r="D6018" s="1" t="s">
        <v>694</v>
      </c>
      <c r="E6018" s="1" t="s">
        <v>1834</v>
      </c>
      <c r="F6018" s="1" t="s">
        <v>18004</v>
      </c>
      <c r="G6018" s="1" t="s">
        <v>23940</v>
      </c>
      <c r="I6018" s="1" t="s">
        <v>23941</v>
      </c>
      <c r="K6018" s="1" t="s">
        <v>23942</v>
      </c>
    </row>
    <row r="6019" spans="1:11" x14ac:dyDescent="0.25">
      <c r="A6019">
        <f t="shared" si="93"/>
        <v>6018</v>
      </c>
      <c r="B6019" s="1" t="s">
        <v>23943</v>
      </c>
      <c r="C6019" s="1" t="s">
        <v>217</v>
      </c>
      <c r="D6019" s="1" t="s">
        <v>694</v>
      </c>
      <c r="E6019" s="1" t="s">
        <v>1834</v>
      </c>
      <c r="F6019" s="1" t="s">
        <v>18004</v>
      </c>
      <c r="G6019" s="1" t="s">
        <v>23940</v>
      </c>
      <c r="I6019" s="1" t="s">
        <v>23944</v>
      </c>
      <c r="J6019" s="1" t="s">
        <v>23945</v>
      </c>
    </row>
    <row r="6020" spans="1:11" x14ac:dyDescent="0.25">
      <c r="A6020">
        <f t="shared" ref="A6020:A6083" si="94">+A6019+1</f>
        <v>6019</v>
      </c>
      <c r="B6020" s="1" t="s">
        <v>23946</v>
      </c>
      <c r="C6020" s="1" t="s">
        <v>219</v>
      </c>
      <c r="H6020" s="1" t="s">
        <v>23947</v>
      </c>
      <c r="I6020" s="1" t="s">
        <v>23948</v>
      </c>
      <c r="K6020" s="1" t="s">
        <v>23949</v>
      </c>
    </row>
    <row r="6021" spans="1:11" x14ac:dyDescent="0.25">
      <c r="A6021">
        <f t="shared" si="94"/>
        <v>6020</v>
      </c>
      <c r="B6021" s="1" t="s">
        <v>23950</v>
      </c>
      <c r="C6021" s="1" t="s">
        <v>219</v>
      </c>
      <c r="H6021" s="1" t="s">
        <v>23951</v>
      </c>
      <c r="I6021" s="1" t="s">
        <v>23952</v>
      </c>
      <c r="K6021" s="1" t="s">
        <v>23953</v>
      </c>
    </row>
    <row r="6022" spans="1:11" x14ac:dyDescent="0.25">
      <c r="A6022">
        <f t="shared" si="94"/>
        <v>6021</v>
      </c>
      <c r="B6022" s="1" t="s">
        <v>23954</v>
      </c>
      <c r="C6022" s="1" t="s">
        <v>219</v>
      </c>
      <c r="H6022" s="1" t="s">
        <v>23955</v>
      </c>
      <c r="I6022" s="1" t="s">
        <v>23956</v>
      </c>
      <c r="K6022" s="1" t="s">
        <v>23957</v>
      </c>
    </row>
    <row r="6023" spans="1:11" x14ac:dyDescent="0.25">
      <c r="A6023">
        <f t="shared" si="94"/>
        <v>6022</v>
      </c>
      <c r="B6023" s="1" t="s">
        <v>23958</v>
      </c>
      <c r="C6023" s="1" t="s">
        <v>219</v>
      </c>
      <c r="H6023" s="1" t="s">
        <v>23959</v>
      </c>
      <c r="I6023" s="1" t="s">
        <v>23960</v>
      </c>
      <c r="K6023" s="1" t="s">
        <v>23961</v>
      </c>
    </row>
    <row r="6024" spans="1:11" x14ac:dyDescent="0.25">
      <c r="A6024">
        <f t="shared" si="94"/>
        <v>6023</v>
      </c>
      <c r="B6024" s="1" t="s">
        <v>23962</v>
      </c>
      <c r="C6024" s="1" t="s">
        <v>219</v>
      </c>
      <c r="H6024" s="1" t="s">
        <v>23963</v>
      </c>
      <c r="I6024" s="1" t="s">
        <v>23964</v>
      </c>
      <c r="K6024" s="1" t="s">
        <v>23965</v>
      </c>
    </row>
    <row r="6025" spans="1:11" x14ac:dyDescent="0.25">
      <c r="A6025">
        <f t="shared" si="94"/>
        <v>6024</v>
      </c>
      <c r="B6025" s="1" t="s">
        <v>23966</v>
      </c>
      <c r="C6025" s="1" t="s">
        <v>217</v>
      </c>
      <c r="D6025" s="1" t="s">
        <v>6542</v>
      </c>
      <c r="E6025" s="1" t="s">
        <v>9770</v>
      </c>
      <c r="F6025" s="1" t="s">
        <v>1622</v>
      </c>
      <c r="G6025" s="1" t="s">
        <v>11357</v>
      </c>
      <c r="I6025" s="1" t="s">
        <v>240</v>
      </c>
      <c r="J6025" s="1" t="s">
        <v>23967</v>
      </c>
    </row>
    <row r="6026" spans="1:11" x14ac:dyDescent="0.25">
      <c r="A6026">
        <f t="shared" si="94"/>
        <v>6025</v>
      </c>
      <c r="B6026" s="1" t="s">
        <v>23968</v>
      </c>
      <c r="C6026" s="1" t="s">
        <v>219</v>
      </c>
      <c r="H6026" s="1" t="s">
        <v>23969</v>
      </c>
      <c r="I6026" s="1" t="s">
        <v>23970</v>
      </c>
      <c r="K6026" s="1" t="s">
        <v>23971</v>
      </c>
    </row>
    <row r="6027" spans="1:11" x14ac:dyDescent="0.25">
      <c r="A6027">
        <f t="shared" si="94"/>
        <v>6026</v>
      </c>
      <c r="B6027" s="1" t="s">
        <v>23972</v>
      </c>
      <c r="C6027" s="1" t="s">
        <v>217</v>
      </c>
      <c r="D6027" s="1" t="s">
        <v>7424</v>
      </c>
      <c r="E6027" s="1" t="s">
        <v>765</v>
      </c>
      <c r="F6027" s="1" t="s">
        <v>302</v>
      </c>
      <c r="G6027" s="1" t="s">
        <v>20797</v>
      </c>
      <c r="I6027" s="1" t="s">
        <v>240</v>
      </c>
      <c r="J6027" s="1" t="s">
        <v>23973</v>
      </c>
    </row>
    <row r="6028" spans="1:11" x14ac:dyDescent="0.25">
      <c r="A6028">
        <f t="shared" si="94"/>
        <v>6027</v>
      </c>
      <c r="B6028" s="1" t="s">
        <v>23974</v>
      </c>
      <c r="C6028" s="1" t="s">
        <v>217</v>
      </c>
      <c r="D6028" s="1" t="s">
        <v>5697</v>
      </c>
      <c r="E6028" s="1" t="s">
        <v>23975</v>
      </c>
      <c r="F6028" s="1" t="s">
        <v>16385</v>
      </c>
      <c r="G6028" s="1" t="s">
        <v>23976</v>
      </c>
      <c r="I6028" s="1" t="s">
        <v>240</v>
      </c>
      <c r="J6028" s="1" t="s">
        <v>23977</v>
      </c>
    </row>
    <row r="6029" spans="1:11" x14ac:dyDescent="0.25">
      <c r="A6029">
        <f t="shared" si="94"/>
        <v>6028</v>
      </c>
      <c r="B6029" s="1" t="s">
        <v>23978</v>
      </c>
      <c r="C6029" s="1" t="s">
        <v>217</v>
      </c>
      <c r="D6029" s="1" t="s">
        <v>4106</v>
      </c>
      <c r="E6029" s="1" t="s">
        <v>22746</v>
      </c>
      <c r="F6029" s="1" t="s">
        <v>13262</v>
      </c>
      <c r="G6029" s="1" t="s">
        <v>15264</v>
      </c>
      <c r="I6029" s="1" t="s">
        <v>240</v>
      </c>
      <c r="J6029" s="1" t="s">
        <v>23979</v>
      </c>
    </row>
    <row r="6030" spans="1:11" x14ac:dyDescent="0.25">
      <c r="A6030">
        <f t="shared" si="94"/>
        <v>6029</v>
      </c>
      <c r="B6030" s="1" t="s">
        <v>23980</v>
      </c>
      <c r="C6030" s="1" t="s">
        <v>219</v>
      </c>
      <c r="H6030" s="1" t="s">
        <v>23981</v>
      </c>
      <c r="I6030" s="1" t="s">
        <v>23982</v>
      </c>
      <c r="K6030" s="1" t="s">
        <v>23983</v>
      </c>
    </row>
    <row r="6031" spans="1:11" x14ac:dyDescent="0.25">
      <c r="A6031">
        <f t="shared" si="94"/>
        <v>6030</v>
      </c>
      <c r="B6031" s="1" t="s">
        <v>23984</v>
      </c>
      <c r="C6031" s="1" t="s">
        <v>219</v>
      </c>
      <c r="H6031" s="1" t="s">
        <v>23985</v>
      </c>
      <c r="I6031" s="1" t="s">
        <v>23986</v>
      </c>
      <c r="K6031" s="1" t="s">
        <v>23987</v>
      </c>
    </row>
    <row r="6032" spans="1:11" x14ac:dyDescent="0.25">
      <c r="A6032">
        <f t="shared" si="94"/>
        <v>6031</v>
      </c>
      <c r="B6032" s="1" t="s">
        <v>23988</v>
      </c>
      <c r="C6032" s="1" t="s">
        <v>219</v>
      </c>
      <c r="H6032" s="1" t="s">
        <v>23989</v>
      </c>
      <c r="I6032" s="1" t="s">
        <v>23986</v>
      </c>
      <c r="K6032" s="1" t="s">
        <v>23990</v>
      </c>
    </row>
    <row r="6033" spans="1:11" x14ac:dyDescent="0.25">
      <c r="A6033">
        <f t="shared" si="94"/>
        <v>6032</v>
      </c>
      <c r="B6033" s="1" t="s">
        <v>23991</v>
      </c>
      <c r="C6033" s="1" t="s">
        <v>219</v>
      </c>
      <c r="H6033" s="1" t="s">
        <v>23992</v>
      </c>
      <c r="I6033" s="1" t="s">
        <v>23993</v>
      </c>
      <c r="K6033" s="1" t="s">
        <v>23994</v>
      </c>
    </row>
    <row r="6034" spans="1:11" x14ac:dyDescent="0.25">
      <c r="A6034">
        <f t="shared" si="94"/>
        <v>6033</v>
      </c>
      <c r="B6034" s="1" t="s">
        <v>23995</v>
      </c>
      <c r="C6034" s="1" t="s">
        <v>219</v>
      </c>
      <c r="H6034" s="1" t="s">
        <v>23996</v>
      </c>
      <c r="I6034" s="1" t="s">
        <v>23986</v>
      </c>
      <c r="K6034" s="1" t="s">
        <v>23997</v>
      </c>
    </row>
    <row r="6035" spans="1:11" x14ac:dyDescent="0.25">
      <c r="A6035">
        <f t="shared" si="94"/>
        <v>6034</v>
      </c>
      <c r="B6035" s="1" t="s">
        <v>23998</v>
      </c>
      <c r="C6035" s="1" t="s">
        <v>217</v>
      </c>
      <c r="D6035" s="1" t="s">
        <v>11786</v>
      </c>
      <c r="E6035" s="1" t="s">
        <v>1927</v>
      </c>
      <c r="F6035" s="1" t="s">
        <v>8189</v>
      </c>
      <c r="G6035" s="1" t="s">
        <v>23999</v>
      </c>
      <c r="I6035" s="1" t="s">
        <v>240</v>
      </c>
      <c r="J6035" s="1" t="s">
        <v>24000</v>
      </c>
    </row>
    <row r="6036" spans="1:11" x14ac:dyDescent="0.25">
      <c r="A6036">
        <f t="shared" si="94"/>
        <v>6035</v>
      </c>
      <c r="B6036" s="1" t="s">
        <v>24001</v>
      </c>
      <c r="C6036" s="1" t="s">
        <v>219</v>
      </c>
      <c r="H6036" s="1" t="s">
        <v>24002</v>
      </c>
      <c r="I6036" s="1" t="s">
        <v>24003</v>
      </c>
      <c r="K6036" s="1" t="s">
        <v>24004</v>
      </c>
    </row>
    <row r="6037" spans="1:11" x14ac:dyDescent="0.25">
      <c r="A6037">
        <f t="shared" si="94"/>
        <v>6036</v>
      </c>
      <c r="B6037" s="1" t="s">
        <v>24005</v>
      </c>
      <c r="C6037" s="1" t="s">
        <v>219</v>
      </c>
      <c r="H6037" s="1" t="s">
        <v>24006</v>
      </c>
      <c r="I6037" s="1" t="s">
        <v>23986</v>
      </c>
      <c r="K6037" s="1" t="s">
        <v>24007</v>
      </c>
    </row>
    <row r="6038" spans="1:11" x14ac:dyDescent="0.25">
      <c r="A6038">
        <f t="shared" si="94"/>
        <v>6037</v>
      </c>
      <c r="B6038" s="1" t="s">
        <v>24008</v>
      </c>
      <c r="C6038" s="1" t="s">
        <v>219</v>
      </c>
      <c r="H6038" s="1" t="s">
        <v>24009</v>
      </c>
      <c r="I6038" s="1" t="s">
        <v>24010</v>
      </c>
      <c r="K6038" s="1" t="s">
        <v>24011</v>
      </c>
    </row>
    <row r="6039" spans="1:11" x14ac:dyDescent="0.25">
      <c r="A6039">
        <f t="shared" si="94"/>
        <v>6038</v>
      </c>
      <c r="B6039" s="1" t="s">
        <v>24012</v>
      </c>
      <c r="C6039" s="1" t="s">
        <v>219</v>
      </c>
      <c r="H6039" s="1" t="s">
        <v>24013</v>
      </c>
      <c r="I6039" s="1" t="s">
        <v>24014</v>
      </c>
      <c r="K6039" s="1" t="s">
        <v>24015</v>
      </c>
    </row>
    <row r="6040" spans="1:11" x14ac:dyDescent="0.25">
      <c r="A6040">
        <f t="shared" si="94"/>
        <v>6039</v>
      </c>
      <c r="B6040" s="1" t="s">
        <v>24016</v>
      </c>
      <c r="C6040" s="1" t="s">
        <v>219</v>
      </c>
      <c r="H6040" s="1" t="s">
        <v>24017</v>
      </c>
      <c r="I6040" s="1" t="s">
        <v>24018</v>
      </c>
      <c r="K6040" s="1" t="s">
        <v>24019</v>
      </c>
    </row>
    <row r="6041" spans="1:11" x14ac:dyDescent="0.25">
      <c r="A6041">
        <f t="shared" si="94"/>
        <v>6040</v>
      </c>
      <c r="B6041" s="1" t="s">
        <v>24020</v>
      </c>
      <c r="C6041" s="1" t="s">
        <v>217</v>
      </c>
      <c r="D6041" s="1" t="s">
        <v>2387</v>
      </c>
      <c r="E6041" s="1" t="s">
        <v>808</v>
      </c>
      <c r="F6041" s="1" t="s">
        <v>24021</v>
      </c>
      <c r="I6041" s="1" t="s">
        <v>24022</v>
      </c>
      <c r="K6041" s="1" t="s">
        <v>24023</v>
      </c>
    </row>
    <row r="6042" spans="1:11" x14ac:dyDescent="0.25">
      <c r="A6042">
        <f t="shared" si="94"/>
        <v>6041</v>
      </c>
      <c r="B6042" s="1" t="s">
        <v>24024</v>
      </c>
      <c r="C6042" s="1" t="s">
        <v>217</v>
      </c>
      <c r="D6042" s="1" t="s">
        <v>2387</v>
      </c>
      <c r="E6042" s="1" t="s">
        <v>808</v>
      </c>
      <c r="F6042" s="1" t="s">
        <v>24021</v>
      </c>
      <c r="I6042" s="1" t="s">
        <v>24022</v>
      </c>
      <c r="K6042" s="1" t="s">
        <v>24023</v>
      </c>
    </row>
    <row r="6043" spans="1:11" x14ac:dyDescent="0.25">
      <c r="A6043">
        <f t="shared" si="94"/>
        <v>6042</v>
      </c>
      <c r="B6043" s="1" t="s">
        <v>24025</v>
      </c>
      <c r="C6043" s="1" t="s">
        <v>219</v>
      </c>
      <c r="H6043" s="1" t="s">
        <v>24026</v>
      </c>
      <c r="I6043" s="1" t="s">
        <v>24027</v>
      </c>
      <c r="K6043" s="1" t="s">
        <v>24028</v>
      </c>
    </row>
    <row r="6044" spans="1:11" x14ac:dyDescent="0.25">
      <c r="A6044">
        <f t="shared" si="94"/>
        <v>6043</v>
      </c>
      <c r="B6044" s="1" t="s">
        <v>24029</v>
      </c>
      <c r="C6044" s="1" t="s">
        <v>219</v>
      </c>
      <c r="H6044" s="1" t="s">
        <v>24030</v>
      </c>
      <c r="I6044" s="1" t="s">
        <v>24027</v>
      </c>
      <c r="K6044" s="1" t="s">
        <v>24028</v>
      </c>
    </row>
    <row r="6045" spans="1:11" x14ac:dyDescent="0.25">
      <c r="A6045">
        <f t="shared" si="94"/>
        <v>6044</v>
      </c>
      <c r="B6045" s="1" t="s">
        <v>24031</v>
      </c>
      <c r="C6045" s="1" t="s">
        <v>217</v>
      </c>
      <c r="D6045" s="1" t="s">
        <v>655</v>
      </c>
      <c r="E6045" s="1" t="s">
        <v>16931</v>
      </c>
      <c r="F6045" s="1" t="s">
        <v>24032</v>
      </c>
      <c r="G6045" s="1" t="s">
        <v>24033</v>
      </c>
      <c r="I6045" s="1" t="s">
        <v>240</v>
      </c>
      <c r="J6045" s="1" t="s">
        <v>24034</v>
      </c>
    </row>
    <row r="6046" spans="1:11" x14ac:dyDescent="0.25">
      <c r="A6046">
        <f t="shared" si="94"/>
        <v>6045</v>
      </c>
      <c r="B6046" s="1" t="s">
        <v>24035</v>
      </c>
      <c r="C6046" s="1" t="s">
        <v>219</v>
      </c>
      <c r="H6046" s="1" t="s">
        <v>24036</v>
      </c>
      <c r="I6046" s="1" t="s">
        <v>24037</v>
      </c>
      <c r="K6046" s="1" t="s">
        <v>24038</v>
      </c>
    </row>
    <row r="6047" spans="1:11" x14ac:dyDescent="0.25">
      <c r="A6047">
        <f t="shared" si="94"/>
        <v>6046</v>
      </c>
      <c r="B6047" s="1" t="s">
        <v>24039</v>
      </c>
      <c r="C6047" s="1" t="s">
        <v>219</v>
      </c>
      <c r="H6047" s="1" t="s">
        <v>24040</v>
      </c>
      <c r="I6047" s="1" t="s">
        <v>24041</v>
      </c>
      <c r="K6047" s="1" t="s">
        <v>24042</v>
      </c>
    </row>
    <row r="6048" spans="1:11" x14ac:dyDescent="0.25">
      <c r="A6048">
        <f t="shared" si="94"/>
        <v>6047</v>
      </c>
      <c r="B6048" s="1" t="s">
        <v>24043</v>
      </c>
      <c r="C6048" s="1" t="s">
        <v>217</v>
      </c>
      <c r="D6048" s="1" t="s">
        <v>755</v>
      </c>
      <c r="E6048" s="1" t="s">
        <v>24044</v>
      </c>
      <c r="F6048" s="1" t="s">
        <v>734</v>
      </c>
      <c r="G6048" s="1" t="s">
        <v>1999</v>
      </c>
      <c r="I6048" s="1" t="s">
        <v>24045</v>
      </c>
      <c r="J6048" s="1" t="s">
        <v>24046</v>
      </c>
    </row>
    <row r="6049" spans="1:11" x14ac:dyDescent="0.25">
      <c r="A6049">
        <f t="shared" si="94"/>
        <v>6048</v>
      </c>
      <c r="B6049" s="1" t="s">
        <v>24047</v>
      </c>
      <c r="C6049" s="1" t="s">
        <v>217</v>
      </c>
      <c r="D6049" s="1" t="s">
        <v>7850</v>
      </c>
      <c r="E6049" s="1" t="s">
        <v>5886</v>
      </c>
      <c r="F6049" s="1" t="s">
        <v>24048</v>
      </c>
      <c r="I6049" s="1" t="s">
        <v>24049</v>
      </c>
      <c r="J6049" s="1" t="s">
        <v>24050</v>
      </c>
    </row>
    <row r="6050" spans="1:11" x14ac:dyDescent="0.25">
      <c r="A6050">
        <f t="shared" si="94"/>
        <v>6049</v>
      </c>
      <c r="B6050" s="1" t="s">
        <v>24051</v>
      </c>
      <c r="C6050" s="1" t="s">
        <v>219</v>
      </c>
      <c r="H6050" s="1" t="s">
        <v>24052</v>
      </c>
      <c r="I6050" s="1" t="s">
        <v>24053</v>
      </c>
      <c r="K6050" s="1" t="s">
        <v>24054</v>
      </c>
    </row>
    <row r="6051" spans="1:11" x14ac:dyDescent="0.25">
      <c r="A6051">
        <f t="shared" si="94"/>
        <v>6050</v>
      </c>
      <c r="B6051" s="1" t="s">
        <v>24055</v>
      </c>
      <c r="C6051" s="1" t="s">
        <v>219</v>
      </c>
      <c r="H6051" s="1" t="s">
        <v>24056</v>
      </c>
      <c r="I6051" s="1" t="s">
        <v>24057</v>
      </c>
      <c r="K6051" s="1" t="s">
        <v>24058</v>
      </c>
    </row>
    <row r="6052" spans="1:11" x14ac:dyDescent="0.25">
      <c r="A6052">
        <f t="shared" si="94"/>
        <v>6051</v>
      </c>
      <c r="B6052" s="1" t="s">
        <v>24059</v>
      </c>
      <c r="C6052" s="1" t="s">
        <v>219</v>
      </c>
      <c r="H6052" s="1" t="s">
        <v>24060</v>
      </c>
      <c r="I6052" s="1" t="s">
        <v>24061</v>
      </c>
      <c r="K6052" s="1" t="s">
        <v>24062</v>
      </c>
    </row>
    <row r="6053" spans="1:11" x14ac:dyDescent="0.25">
      <c r="A6053">
        <f t="shared" si="94"/>
        <v>6052</v>
      </c>
      <c r="B6053" s="1" t="s">
        <v>24063</v>
      </c>
      <c r="C6053" s="1" t="s">
        <v>217</v>
      </c>
      <c r="D6053" s="1" t="s">
        <v>8547</v>
      </c>
      <c r="E6053" s="1" t="s">
        <v>748</v>
      </c>
      <c r="F6053" s="1" t="s">
        <v>24064</v>
      </c>
      <c r="G6053" s="1" t="s">
        <v>306</v>
      </c>
      <c r="I6053" s="1" t="s">
        <v>240</v>
      </c>
      <c r="J6053" s="1" t="s">
        <v>24065</v>
      </c>
    </row>
    <row r="6054" spans="1:11" x14ac:dyDescent="0.25">
      <c r="A6054">
        <f t="shared" si="94"/>
        <v>6053</v>
      </c>
      <c r="B6054" s="1" t="s">
        <v>24066</v>
      </c>
      <c r="C6054" s="1" t="s">
        <v>219</v>
      </c>
      <c r="H6054" s="1" t="s">
        <v>24067</v>
      </c>
      <c r="I6054" s="1" t="s">
        <v>24068</v>
      </c>
      <c r="K6054" s="1" t="s">
        <v>24069</v>
      </c>
    </row>
    <row r="6055" spans="1:11" x14ac:dyDescent="0.25">
      <c r="A6055">
        <f t="shared" si="94"/>
        <v>6054</v>
      </c>
      <c r="B6055" s="1" t="s">
        <v>24070</v>
      </c>
      <c r="C6055" s="1" t="s">
        <v>217</v>
      </c>
      <c r="D6055" s="1" t="s">
        <v>643</v>
      </c>
      <c r="E6055" s="1" t="s">
        <v>24071</v>
      </c>
      <c r="F6055" s="1" t="s">
        <v>24072</v>
      </c>
      <c r="G6055" s="1" t="s">
        <v>18000</v>
      </c>
      <c r="I6055" s="1" t="s">
        <v>240</v>
      </c>
      <c r="J6055" s="1" t="s">
        <v>24073</v>
      </c>
    </row>
    <row r="6056" spans="1:11" x14ac:dyDescent="0.25">
      <c r="A6056">
        <f t="shared" si="94"/>
        <v>6055</v>
      </c>
      <c r="B6056" s="1" t="s">
        <v>24074</v>
      </c>
      <c r="C6056" s="1" t="s">
        <v>219</v>
      </c>
      <c r="H6056" s="1" t="s">
        <v>24075</v>
      </c>
      <c r="I6056" s="1" t="s">
        <v>24076</v>
      </c>
      <c r="K6056" s="1" t="s">
        <v>24077</v>
      </c>
    </row>
    <row r="6057" spans="1:11" x14ac:dyDescent="0.25">
      <c r="A6057">
        <f t="shared" si="94"/>
        <v>6056</v>
      </c>
      <c r="B6057" s="1" t="s">
        <v>24078</v>
      </c>
      <c r="C6057" s="1" t="s">
        <v>217</v>
      </c>
      <c r="D6057" s="1" t="s">
        <v>3711</v>
      </c>
      <c r="E6057" s="1" t="s">
        <v>1638</v>
      </c>
      <c r="F6057" s="1" t="s">
        <v>24079</v>
      </c>
      <c r="I6057" s="1" t="s">
        <v>240</v>
      </c>
      <c r="J6057" s="1" t="s">
        <v>24080</v>
      </c>
    </row>
    <row r="6058" spans="1:11" x14ac:dyDescent="0.25">
      <c r="A6058">
        <f t="shared" si="94"/>
        <v>6057</v>
      </c>
      <c r="B6058" s="1" t="s">
        <v>24081</v>
      </c>
      <c r="C6058" s="1" t="s">
        <v>219</v>
      </c>
      <c r="H6058" s="1" t="s">
        <v>24082</v>
      </c>
      <c r="I6058" s="1" t="s">
        <v>24083</v>
      </c>
      <c r="K6058" s="1" t="s">
        <v>24084</v>
      </c>
    </row>
    <row r="6059" spans="1:11" x14ac:dyDescent="0.25">
      <c r="A6059">
        <f t="shared" si="94"/>
        <v>6058</v>
      </c>
      <c r="B6059" s="1" t="s">
        <v>24085</v>
      </c>
      <c r="C6059" s="1" t="s">
        <v>217</v>
      </c>
      <c r="D6059" s="1" t="s">
        <v>11695</v>
      </c>
      <c r="E6059" s="1" t="s">
        <v>18858</v>
      </c>
      <c r="F6059" s="1" t="s">
        <v>20249</v>
      </c>
      <c r="G6059" s="1" t="s">
        <v>13476</v>
      </c>
      <c r="I6059" s="1" t="s">
        <v>240</v>
      </c>
      <c r="J6059" s="1" t="s">
        <v>24086</v>
      </c>
    </row>
    <row r="6060" spans="1:11" x14ac:dyDescent="0.25">
      <c r="A6060">
        <f t="shared" si="94"/>
        <v>6059</v>
      </c>
      <c r="B6060" s="1" t="s">
        <v>24087</v>
      </c>
      <c r="C6060" s="1" t="s">
        <v>219</v>
      </c>
      <c r="H6060" s="1" t="s">
        <v>24088</v>
      </c>
      <c r="I6060" s="1" t="s">
        <v>24089</v>
      </c>
      <c r="K6060" s="1" t="s">
        <v>24090</v>
      </c>
    </row>
    <row r="6061" spans="1:11" x14ac:dyDescent="0.25">
      <c r="A6061">
        <f t="shared" si="94"/>
        <v>6060</v>
      </c>
      <c r="B6061" s="1" t="s">
        <v>24091</v>
      </c>
      <c r="C6061" s="1" t="s">
        <v>217</v>
      </c>
      <c r="D6061" s="1" t="s">
        <v>1121</v>
      </c>
      <c r="E6061" s="1" t="s">
        <v>11695</v>
      </c>
      <c r="F6061" s="1" t="s">
        <v>24092</v>
      </c>
      <c r="I6061" s="1" t="s">
        <v>240</v>
      </c>
      <c r="J6061" s="1" t="s">
        <v>24093</v>
      </c>
    </row>
    <row r="6062" spans="1:11" x14ac:dyDescent="0.25">
      <c r="A6062">
        <f t="shared" si="94"/>
        <v>6061</v>
      </c>
      <c r="B6062" s="1" t="s">
        <v>24094</v>
      </c>
      <c r="C6062" s="1" t="s">
        <v>217</v>
      </c>
      <c r="D6062" s="1" t="s">
        <v>8981</v>
      </c>
      <c r="E6062" s="1" t="s">
        <v>4240</v>
      </c>
      <c r="F6062" s="1" t="s">
        <v>1640</v>
      </c>
      <c r="G6062" s="1" t="s">
        <v>528</v>
      </c>
      <c r="I6062" s="1" t="s">
        <v>240</v>
      </c>
      <c r="J6062" s="1" t="s">
        <v>24095</v>
      </c>
    </row>
    <row r="6063" spans="1:11" x14ac:dyDescent="0.25">
      <c r="A6063">
        <f t="shared" si="94"/>
        <v>6062</v>
      </c>
      <c r="B6063" s="1" t="s">
        <v>24096</v>
      </c>
      <c r="C6063" s="1" t="s">
        <v>219</v>
      </c>
      <c r="H6063" s="1" t="s">
        <v>24097</v>
      </c>
      <c r="I6063" s="1" t="s">
        <v>24098</v>
      </c>
      <c r="K6063" s="1" t="s">
        <v>24099</v>
      </c>
    </row>
    <row r="6064" spans="1:11" x14ac:dyDescent="0.25">
      <c r="A6064">
        <f t="shared" si="94"/>
        <v>6063</v>
      </c>
      <c r="B6064" s="1" t="s">
        <v>24100</v>
      </c>
      <c r="C6064" s="1" t="s">
        <v>217</v>
      </c>
      <c r="D6064" s="1" t="s">
        <v>7801</v>
      </c>
      <c r="E6064" s="1" t="s">
        <v>9332</v>
      </c>
      <c r="F6064" s="1" t="s">
        <v>24101</v>
      </c>
      <c r="G6064" s="1" t="s">
        <v>528</v>
      </c>
      <c r="I6064" s="1" t="s">
        <v>240</v>
      </c>
      <c r="J6064" s="1" t="s">
        <v>24102</v>
      </c>
    </row>
    <row r="6065" spans="1:11" x14ac:dyDescent="0.25">
      <c r="A6065">
        <f t="shared" si="94"/>
        <v>6064</v>
      </c>
      <c r="B6065" s="1" t="s">
        <v>24103</v>
      </c>
      <c r="C6065" s="1" t="s">
        <v>219</v>
      </c>
      <c r="H6065" s="1" t="s">
        <v>24104</v>
      </c>
      <c r="I6065" s="1" t="s">
        <v>24105</v>
      </c>
      <c r="K6065" s="1" t="s">
        <v>24106</v>
      </c>
    </row>
    <row r="6066" spans="1:11" x14ac:dyDescent="0.25">
      <c r="A6066">
        <f t="shared" si="94"/>
        <v>6065</v>
      </c>
      <c r="B6066" s="1" t="s">
        <v>24107</v>
      </c>
      <c r="C6066" s="1" t="s">
        <v>217</v>
      </c>
      <c r="D6066" s="1" t="s">
        <v>8888</v>
      </c>
      <c r="E6066" s="1" t="s">
        <v>7066</v>
      </c>
      <c r="F6066" s="1" t="s">
        <v>24108</v>
      </c>
      <c r="G6066" s="1" t="s">
        <v>24109</v>
      </c>
      <c r="I6066" s="1" t="s">
        <v>240</v>
      </c>
      <c r="J6066" s="1" t="s">
        <v>24110</v>
      </c>
    </row>
    <row r="6067" spans="1:11" x14ac:dyDescent="0.25">
      <c r="A6067">
        <f t="shared" si="94"/>
        <v>6066</v>
      </c>
      <c r="B6067" s="1" t="s">
        <v>24111</v>
      </c>
      <c r="C6067" s="1" t="s">
        <v>217</v>
      </c>
      <c r="D6067" s="1" t="s">
        <v>11033</v>
      </c>
      <c r="E6067" s="1" t="s">
        <v>24112</v>
      </c>
      <c r="F6067" s="1" t="s">
        <v>6556</v>
      </c>
      <c r="G6067" s="1" t="s">
        <v>6426</v>
      </c>
      <c r="I6067" s="1" t="s">
        <v>24113</v>
      </c>
      <c r="K6067" s="1" t="s">
        <v>24114</v>
      </c>
    </row>
    <row r="6068" spans="1:11" x14ac:dyDescent="0.25">
      <c r="A6068">
        <f t="shared" si="94"/>
        <v>6067</v>
      </c>
      <c r="B6068" s="1" t="s">
        <v>24115</v>
      </c>
      <c r="C6068" s="1" t="s">
        <v>219</v>
      </c>
      <c r="H6068" s="1" t="s">
        <v>24116</v>
      </c>
      <c r="I6068" s="1" t="s">
        <v>24117</v>
      </c>
      <c r="K6068" s="1" t="s">
        <v>24118</v>
      </c>
    </row>
    <row r="6069" spans="1:11" x14ac:dyDescent="0.25">
      <c r="A6069">
        <f t="shared" si="94"/>
        <v>6068</v>
      </c>
      <c r="B6069" s="1" t="s">
        <v>24119</v>
      </c>
      <c r="C6069" s="1" t="s">
        <v>217</v>
      </c>
      <c r="D6069" s="1" t="s">
        <v>4106</v>
      </c>
      <c r="E6069" s="1" t="s">
        <v>18563</v>
      </c>
      <c r="F6069" s="1" t="s">
        <v>17048</v>
      </c>
      <c r="G6069" s="1" t="s">
        <v>24120</v>
      </c>
      <c r="I6069" s="1" t="s">
        <v>240</v>
      </c>
      <c r="J6069" s="1" t="s">
        <v>24121</v>
      </c>
    </row>
    <row r="6070" spans="1:11" x14ac:dyDescent="0.25">
      <c r="A6070">
        <f t="shared" si="94"/>
        <v>6069</v>
      </c>
      <c r="B6070" s="1" t="s">
        <v>24122</v>
      </c>
      <c r="C6070" s="1" t="s">
        <v>217</v>
      </c>
      <c r="D6070" s="1" t="s">
        <v>24123</v>
      </c>
      <c r="E6070" s="1" t="s">
        <v>337</v>
      </c>
      <c r="F6070" s="1" t="s">
        <v>24124</v>
      </c>
      <c r="I6070" s="1" t="s">
        <v>240</v>
      </c>
      <c r="J6070" s="1" t="s">
        <v>24125</v>
      </c>
    </row>
    <row r="6071" spans="1:11" x14ac:dyDescent="0.25">
      <c r="A6071">
        <f t="shared" si="94"/>
        <v>6070</v>
      </c>
      <c r="B6071" s="1" t="s">
        <v>24126</v>
      </c>
      <c r="C6071" s="1" t="s">
        <v>217</v>
      </c>
      <c r="D6071" s="1" t="s">
        <v>714</v>
      </c>
      <c r="E6071" s="1" t="s">
        <v>12658</v>
      </c>
      <c r="F6071" s="1" t="s">
        <v>24127</v>
      </c>
      <c r="G6071" s="1" t="s">
        <v>24128</v>
      </c>
      <c r="I6071" s="1" t="s">
        <v>240</v>
      </c>
      <c r="J6071" s="1" t="s">
        <v>24129</v>
      </c>
    </row>
    <row r="6072" spans="1:11" x14ac:dyDescent="0.25">
      <c r="A6072">
        <f t="shared" si="94"/>
        <v>6071</v>
      </c>
      <c r="B6072" s="1" t="s">
        <v>24130</v>
      </c>
      <c r="C6072" s="1" t="s">
        <v>219</v>
      </c>
      <c r="H6072" s="1" t="s">
        <v>24131</v>
      </c>
      <c r="I6072" s="1" t="s">
        <v>24132</v>
      </c>
      <c r="K6072" s="1" t="s">
        <v>24133</v>
      </c>
    </row>
    <row r="6073" spans="1:11" x14ac:dyDescent="0.25">
      <c r="A6073">
        <f t="shared" si="94"/>
        <v>6072</v>
      </c>
      <c r="B6073" s="1" t="s">
        <v>24134</v>
      </c>
      <c r="C6073" s="1" t="s">
        <v>217</v>
      </c>
      <c r="D6073" s="1" t="s">
        <v>4241</v>
      </c>
      <c r="E6073" s="1" t="s">
        <v>2139</v>
      </c>
      <c r="F6073" s="1" t="s">
        <v>345</v>
      </c>
      <c r="G6073" s="1" t="s">
        <v>1652</v>
      </c>
      <c r="I6073" s="1" t="s">
        <v>240</v>
      </c>
      <c r="J6073" s="1" t="s">
        <v>24135</v>
      </c>
    </row>
    <row r="6074" spans="1:11" x14ac:dyDescent="0.25">
      <c r="A6074">
        <f t="shared" si="94"/>
        <v>6073</v>
      </c>
      <c r="B6074" s="1" t="s">
        <v>24136</v>
      </c>
      <c r="C6074" s="1" t="s">
        <v>219</v>
      </c>
      <c r="H6074" s="1" t="s">
        <v>24137</v>
      </c>
      <c r="I6074" s="1" t="s">
        <v>24138</v>
      </c>
      <c r="K6074" s="1" t="s">
        <v>24139</v>
      </c>
    </row>
    <row r="6075" spans="1:11" x14ac:dyDescent="0.25">
      <c r="A6075">
        <f t="shared" si="94"/>
        <v>6074</v>
      </c>
      <c r="B6075" s="1" t="s">
        <v>24140</v>
      </c>
      <c r="C6075" s="1" t="s">
        <v>219</v>
      </c>
      <c r="H6075" s="1" t="s">
        <v>24141</v>
      </c>
      <c r="I6075" s="1" t="s">
        <v>24142</v>
      </c>
      <c r="K6075" s="1" t="s">
        <v>24143</v>
      </c>
    </row>
    <row r="6076" spans="1:11" x14ac:dyDescent="0.25">
      <c r="A6076">
        <f t="shared" si="94"/>
        <v>6075</v>
      </c>
      <c r="B6076" s="1" t="s">
        <v>24144</v>
      </c>
      <c r="C6076" s="1" t="s">
        <v>219</v>
      </c>
      <c r="H6076" s="1" t="s">
        <v>24145</v>
      </c>
      <c r="I6076" s="1" t="s">
        <v>24146</v>
      </c>
      <c r="K6076" s="1" t="s">
        <v>24147</v>
      </c>
    </row>
    <row r="6077" spans="1:11" x14ac:dyDescent="0.25">
      <c r="A6077">
        <f t="shared" si="94"/>
        <v>6076</v>
      </c>
      <c r="B6077" s="1" t="s">
        <v>24148</v>
      </c>
      <c r="C6077" s="1" t="s">
        <v>219</v>
      </c>
      <c r="H6077" s="1" t="s">
        <v>24149</v>
      </c>
      <c r="I6077" s="1" t="s">
        <v>24150</v>
      </c>
      <c r="K6077" s="1" t="s">
        <v>24151</v>
      </c>
    </row>
    <row r="6078" spans="1:11" x14ac:dyDescent="0.25">
      <c r="A6078">
        <f t="shared" si="94"/>
        <v>6077</v>
      </c>
      <c r="B6078" s="1" t="s">
        <v>24152</v>
      </c>
      <c r="C6078" s="1" t="s">
        <v>217</v>
      </c>
      <c r="D6078" s="1" t="s">
        <v>1120</v>
      </c>
      <c r="E6078" s="1" t="s">
        <v>314</v>
      </c>
      <c r="F6078" s="1" t="s">
        <v>24153</v>
      </c>
      <c r="I6078" s="1" t="s">
        <v>15578</v>
      </c>
      <c r="J6078" s="1" t="s">
        <v>24154</v>
      </c>
    </row>
    <row r="6079" spans="1:11" x14ac:dyDescent="0.25">
      <c r="A6079">
        <f t="shared" si="94"/>
        <v>6078</v>
      </c>
      <c r="B6079" s="1" t="s">
        <v>24155</v>
      </c>
      <c r="C6079" s="1" t="s">
        <v>219</v>
      </c>
      <c r="H6079" s="1" t="s">
        <v>24156</v>
      </c>
      <c r="I6079" s="1" t="s">
        <v>24157</v>
      </c>
      <c r="K6079" s="1" t="s">
        <v>24158</v>
      </c>
    </row>
    <row r="6080" spans="1:11" x14ac:dyDescent="0.25">
      <c r="A6080">
        <f t="shared" si="94"/>
        <v>6079</v>
      </c>
      <c r="B6080" s="1" t="s">
        <v>24159</v>
      </c>
      <c r="C6080" s="1" t="s">
        <v>219</v>
      </c>
      <c r="H6080" s="1" t="s">
        <v>24160</v>
      </c>
      <c r="I6080" s="1" t="s">
        <v>24161</v>
      </c>
      <c r="K6080" s="1" t="s">
        <v>24162</v>
      </c>
    </row>
    <row r="6081" spans="1:11" x14ac:dyDescent="0.25">
      <c r="A6081">
        <f t="shared" si="94"/>
        <v>6080</v>
      </c>
      <c r="B6081" s="1" t="s">
        <v>24163</v>
      </c>
      <c r="C6081" s="1" t="s">
        <v>217</v>
      </c>
      <c r="D6081" s="1" t="s">
        <v>4710</v>
      </c>
      <c r="E6081" s="1" t="s">
        <v>1035</v>
      </c>
      <c r="F6081" s="1" t="s">
        <v>7365</v>
      </c>
      <c r="I6081" s="1" t="s">
        <v>240</v>
      </c>
      <c r="J6081" s="1" t="s">
        <v>24164</v>
      </c>
    </row>
    <row r="6082" spans="1:11" x14ac:dyDescent="0.25">
      <c r="A6082">
        <f t="shared" si="94"/>
        <v>6081</v>
      </c>
      <c r="B6082" s="1" t="s">
        <v>24165</v>
      </c>
      <c r="C6082" s="1" t="s">
        <v>219</v>
      </c>
      <c r="H6082" s="1" t="s">
        <v>24166</v>
      </c>
      <c r="I6082" s="1" t="s">
        <v>24167</v>
      </c>
      <c r="K6082" s="1" t="s">
        <v>24168</v>
      </c>
    </row>
    <row r="6083" spans="1:11" x14ac:dyDescent="0.25">
      <c r="A6083">
        <f t="shared" si="94"/>
        <v>6082</v>
      </c>
      <c r="B6083" s="1" t="s">
        <v>24169</v>
      </c>
      <c r="C6083" s="1" t="s">
        <v>217</v>
      </c>
      <c r="D6083" s="1" t="s">
        <v>3712</v>
      </c>
      <c r="E6083" s="1" t="s">
        <v>9770</v>
      </c>
      <c r="F6083" s="1" t="s">
        <v>709</v>
      </c>
      <c r="G6083" s="1" t="s">
        <v>4343</v>
      </c>
      <c r="I6083" s="1" t="s">
        <v>240</v>
      </c>
      <c r="J6083" s="1" t="s">
        <v>24170</v>
      </c>
    </row>
    <row r="6084" spans="1:11" x14ac:dyDescent="0.25">
      <c r="A6084">
        <f t="shared" ref="A6084:A6147" si="95">+A6083+1</f>
        <v>6083</v>
      </c>
      <c r="B6084" s="1" t="s">
        <v>24171</v>
      </c>
      <c r="C6084" s="1" t="s">
        <v>219</v>
      </c>
      <c r="H6084" s="1" t="s">
        <v>24172</v>
      </c>
      <c r="I6084" s="1" t="s">
        <v>24173</v>
      </c>
      <c r="K6084" s="1" t="s">
        <v>24174</v>
      </c>
    </row>
    <row r="6085" spans="1:11" x14ac:dyDescent="0.25">
      <c r="A6085">
        <f t="shared" si="95"/>
        <v>6084</v>
      </c>
      <c r="B6085" s="1" t="s">
        <v>24175</v>
      </c>
      <c r="C6085" s="1" t="s">
        <v>217</v>
      </c>
      <c r="D6085" s="1" t="s">
        <v>24176</v>
      </c>
      <c r="E6085" s="1" t="s">
        <v>6886</v>
      </c>
      <c r="F6085" s="1" t="s">
        <v>793</v>
      </c>
      <c r="G6085" s="1" t="s">
        <v>709</v>
      </c>
      <c r="I6085" s="1" t="s">
        <v>240</v>
      </c>
      <c r="J6085" s="1" t="s">
        <v>24177</v>
      </c>
    </row>
    <row r="6086" spans="1:11" x14ac:dyDescent="0.25">
      <c r="A6086">
        <f t="shared" si="95"/>
        <v>6085</v>
      </c>
      <c r="B6086" s="1" t="s">
        <v>24178</v>
      </c>
      <c r="C6086" s="1" t="s">
        <v>219</v>
      </c>
      <c r="H6086" s="1" t="s">
        <v>24179</v>
      </c>
      <c r="I6086" s="1" t="s">
        <v>24180</v>
      </c>
      <c r="K6086" s="1" t="s">
        <v>24181</v>
      </c>
    </row>
    <row r="6087" spans="1:11" x14ac:dyDescent="0.25">
      <c r="A6087">
        <f t="shared" si="95"/>
        <v>6086</v>
      </c>
      <c r="B6087" s="1" t="s">
        <v>24182</v>
      </c>
      <c r="C6087" s="1" t="s">
        <v>219</v>
      </c>
      <c r="H6087" s="1" t="s">
        <v>24183</v>
      </c>
      <c r="I6087" s="1" t="s">
        <v>24184</v>
      </c>
      <c r="K6087" s="1" t="s">
        <v>24185</v>
      </c>
    </row>
    <row r="6088" spans="1:11" x14ac:dyDescent="0.25">
      <c r="A6088">
        <f t="shared" si="95"/>
        <v>6087</v>
      </c>
      <c r="B6088" s="1" t="s">
        <v>24186</v>
      </c>
      <c r="C6088" s="1" t="s">
        <v>219</v>
      </c>
      <c r="H6088" s="1" t="s">
        <v>24187</v>
      </c>
      <c r="I6088" s="1" t="s">
        <v>24188</v>
      </c>
      <c r="K6088" s="1" t="s">
        <v>24189</v>
      </c>
    </row>
    <row r="6089" spans="1:11" x14ac:dyDescent="0.25">
      <c r="A6089">
        <f t="shared" si="95"/>
        <v>6088</v>
      </c>
      <c r="B6089" s="1" t="s">
        <v>24190</v>
      </c>
      <c r="C6089" s="1" t="s">
        <v>217</v>
      </c>
      <c r="D6089" s="1" t="s">
        <v>24191</v>
      </c>
      <c r="E6089" s="1" t="s">
        <v>516</v>
      </c>
      <c r="F6089" s="1" t="s">
        <v>709</v>
      </c>
      <c r="I6089" s="1" t="s">
        <v>24192</v>
      </c>
      <c r="K6089" s="1" t="s">
        <v>24193</v>
      </c>
    </row>
    <row r="6090" spans="1:11" x14ac:dyDescent="0.25">
      <c r="A6090">
        <f t="shared" si="95"/>
        <v>6089</v>
      </c>
      <c r="B6090" s="1" t="s">
        <v>24194</v>
      </c>
      <c r="C6090" s="1" t="s">
        <v>217</v>
      </c>
      <c r="D6090" s="1" t="s">
        <v>3121</v>
      </c>
      <c r="E6090" s="1" t="s">
        <v>3121</v>
      </c>
      <c r="F6090" s="1" t="s">
        <v>21463</v>
      </c>
      <c r="G6090" s="1" t="s">
        <v>15518</v>
      </c>
      <c r="I6090" s="1" t="s">
        <v>240</v>
      </c>
      <c r="J6090" s="1" t="s">
        <v>24195</v>
      </c>
    </row>
    <row r="6091" spans="1:11" x14ac:dyDescent="0.25">
      <c r="A6091">
        <f t="shared" si="95"/>
        <v>6090</v>
      </c>
      <c r="B6091" s="1" t="s">
        <v>24196</v>
      </c>
      <c r="C6091" s="1" t="s">
        <v>217</v>
      </c>
      <c r="D6091" s="1" t="s">
        <v>343</v>
      </c>
      <c r="E6091" s="1" t="s">
        <v>7611</v>
      </c>
      <c r="F6091" s="1" t="s">
        <v>21463</v>
      </c>
      <c r="G6091" s="1" t="s">
        <v>22045</v>
      </c>
      <c r="I6091" s="1" t="s">
        <v>240</v>
      </c>
      <c r="J6091" s="1" t="s">
        <v>24197</v>
      </c>
    </row>
    <row r="6092" spans="1:11" x14ac:dyDescent="0.25">
      <c r="A6092">
        <f t="shared" si="95"/>
        <v>6091</v>
      </c>
      <c r="B6092" s="1" t="s">
        <v>24198</v>
      </c>
      <c r="C6092" s="1" t="s">
        <v>217</v>
      </c>
      <c r="D6092" s="1" t="s">
        <v>776</v>
      </c>
      <c r="E6092" s="1" t="s">
        <v>2824</v>
      </c>
      <c r="F6092" s="1" t="s">
        <v>24199</v>
      </c>
      <c r="G6092" s="1" t="s">
        <v>24200</v>
      </c>
      <c r="I6092" s="1" t="s">
        <v>240</v>
      </c>
      <c r="J6092" s="1" t="s">
        <v>24201</v>
      </c>
    </row>
    <row r="6093" spans="1:11" x14ac:dyDescent="0.25">
      <c r="A6093">
        <f t="shared" si="95"/>
        <v>6092</v>
      </c>
      <c r="B6093" s="1" t="s">
        <v>24202</v>
      </c>
      <c r="C6093" s="1" t="s">
        <v>219</v>
      </c>
      <c r="H6093" s="1" t="s">
        <v>24203</v>
      </c>
      <c r="I6093" s="1" t="s">
        <v>24204</v>
      </c>
      <c r="K6093" s="1" t="s">
        <v>24205</v>
      </c>
    </row>
    <row r="6094" spans="1:11" x14ac:dyDescent="0.25">
      <c r="A6094">
        <f t="shared" si="95"/>
        <v>6093</v>
      </c>
      <c r="B6094" s="1" t="s">
        <v>24206</v>
      </c>
      <c r="C6094" s="1" t="s">
        <v>217</v>
      </c>
      <c r="D6094" s="1" t="s">
        <v>5295</v>
      </c>
      <c r="E6094" s="1" t="s">
        <v>24207</v>
      </c>
      <c r="F6094" s="1" t="s">
        <v>538</v>
      </c>
      <c r="G6094" s="1" t="s">
        <v>20693</v>
      </c>
      <c r="I6094" s="1" t="s">
        <v>240</v>
      </c>
      <c r="J6094" s="1" t="s">
        <v>24208</v>
      </c>
    </row>
    <row r="6095" spans="1:11" x14ac:dyDescent="0.25">
      <c r="A6095">
        <f t="shared" si="95"/>
        <v>6094</v>
      </c>
      <c r="B6095" s="1" t="s">
        <v>24209</v>
      </c>
      <c r="C6095" s="1" t="s">
        <v>217</v>
      </c>
      <c r="D6095" s="1" t="s">
        <v>7358</v>
      </c>
      <c r="E6095" s="1" t="s">
        <v>24210</v>
      </c>
      <c r="F6095" s="1" t="s">
        <v>18350</v>
      </c>
      <c r="G6095" s="1" t="s">
        <v>3495</v>
      </c>
      <c r="I6095" s="1" t="s">
        <v>240</v>
      </c>
      <c r="J6095" s="1" t="s">
        <v>24211</v>
      </c>
    </row>
    <row r="6096" spans="1:11" x14ac:dyDescent="0.25">
      <c r="A6096">
        <f t="shared" si="95"/>
        <v>6095</v>
      </c>
      <c r="B6096" s="1" t="s">
        <v>24212</v>
      </c>
      <c r="C6096" s="1" t="s">
        <v>217</v>
      </c>
      <c r="D6096" s="1" t="s">
        <v>4705</v>
      </c>
      <c r="E6096" s="1" t="s">
        <v>347</v>
      </c>
      <c r="F6096" s="1" t="s">
        <v>24213</v>
      </c>
      <c r="G6096" s="1" t="s">
        <v>11824</v>
      </c>
      <c r="I6096" s="1" t="s">
        <v>240</v>
      </c>
      <c r="J6096" s="1" t="s">
        <v>24214</v>
      </c>
    </row>
    <row r="6097" spans="1:11" x14ac:dyDescent="0.25">
      <c r="A6097">
        <f t="shared" si="95"/>
        <v>6096</v>
      </c>
      <c r="B6097" s="1" t="s">
        <v>24215</v>
      </c>
      <c r="C6097" s="1" t="s">
        <v>219</v>
      </c>
      <c r="H6097" s="1" t="s">
        <v>24216</v>
      </c>
      <c r="I6097" s="1" t="s">
        <v>24217</v>
      </c>
      <c r="K6097" s="1" t="s">
        <v>24218</v>
      </c>
    </row>
    <row r="6098" spans="1:11" x14ac:dyDescent="0.25">
      <c r="A6098">
        <f t="shared" si="95"/>
        <v>6097</v>
      </c>
      <c r="B6098" s="1" t="s">
        <v>24219</v>
      </c>
      <c r="C6098" s="1" t="s">
        <v>219</v>
      </c>
      <c r="H6098" s="1" t="s">
        <v>24220</v>
      </c>
      <c r="I6098" s="1" t="s">
        <v>24221</v>
      </c>
      <c r="K6098" s="1" t="s">
        <v>24222</v>
      </c>
    </row>
    <row r="6099" spans="1:11" x14ac:dyDescent="0.25">
      <c r="A6099">
        <f t="shared" si="95"/>
        <v>6098</v>
      </c>
      <c r="B6099" s="1" t="s">
        <v>24223</v>
      </c>
      <c r="C6099" s="1" t="s">
        <v>217</v>
      </c>
      <c r="D6099" s="1" t="s">
        <v>5119</v>
      </c>
      <c r="E6099" s="1" t="s">
        <v>755</v>
      </c>
      <c r="F6099" s="1" t="s">
        <v>5629</v>
      </c>
      <c r="I6099" s="1" t="s">
        <v>240</v>
      </c>
      <c r="J6099" s="1" t="s">
        <v>24224</v>
      </c>
    </row>
    <row r="6100" spans="1:11" x14ac:dyDescent="0.25">
      <c r="A6100">
        <f t="shared" si="95"/>
        <v>6099</v>
      </c>
      <c r="B6100" s="1" t="s">
        <v>24225</v>
      </c>
      <c r="C6100" s="1" t="s">
        <v>217</v>
      </c>
      <c r="D6100" s="1" t="s">
        <v>1638</v>
      </c>
      <c r="E6100" s="1" t="s">
        <v>755</v>
      </c>
      <c r="F6100" s="1" t="s">
        <v>3070</v>
      </c>
      <c r="I6100" s="1" t="s">
        <v>240</v>
      </c>
      <c r="J6100" s="1" t="s">
        <v>24226</v>
      </c>
    </row>
    <row r="6101" spans="1:11" x14ac:dyDescent="0.25">
      <c r="A6101">
        <f t="shared" si="95"/>
        <v>6100</v>
      </c>
      <c r="B6101" s="1" t="s">
        <v>24227</v>
      </c>
      <c r="C6101" s="1" t="s">
        <v>217</v>
      </c>
      <c r="D6101" s="1" t="s">
        <v>681</v>
      </c>
      <c r="E6101" s="1" t="s">
        <v>11305</v>
      </c>
      <c r="F6101" s="1" t="s">
        <v>1343</v>
      </c>
      <c r="G6101" s="1" t="s">
        <v>6784</v>
      </c>
      <c r="I6101" s="1" t="s">
        <v>240</v>
      </c>
      <c r="J6101" s="1" t="s">
        <v>24228</v>
      </c>
    </row>
    <row r="6102" spans="1:11" x14ac:dyDescent="0.25">
      <c r="A6102">
        <f t="shared" si="95"/>
        <v>6101</v>
      </c>
      <c r="B6102" s="1" t="s">
        <v>24229</v>
      </c>
      <c r="C6102" s="1" t="s">
        <v>217</v>
      </c>
      <c r="D6102" s="1" t="s">
        <v>17148</v>
      </c>
      <c r="E6102" s="1" t="s">
        <v>19690</v>
      </c>
      <c r="F6102" s="1" t="s">
        <v>24230</v>
      </c>
      <c r="G6102" s="1" t="s">
        <v>1641</v>
      </c>
      <c r="I6102" s="1" t="s">
        <v>240</v>
      </c>
      <c r="J6102" s="1" t="s">
        <v>24231</v>
      </c>
    </row>
    <row r="6103" spans="1:11" x14ac:dyDescent="0.25">
      <c r="A6103">
        <f t="shared" si="95"/>
        <v>6102</v>
      </c>
      <c r="B6103" s="1" t="s">
        <v>24232</v>
      </c>
      <c r="C6103" s="1" t="s">
        <v>217</v>
      </c>
      <c r="D6103" s="1" t="s">
        <v>15374</v>
      </c>
      <c r="E6103" s="1" t="s">
        <v>1373</v>
      </c>
      <c r="F6103" s="1" t="s">
        <v>24233</v>
      </c>
      <c r="G6103" s="1" t="s">
        <v>15541</v>
      </c>
      <c r="I6103" s="1" t="s">
        <v>240</v>
      </c>
      <c r="J6103" s="1" t="s">
        <v>24234</v>
      </c>
    </row>
    <row r="6104" spans="1:11" x14ac:dyDescent="0.25">
      <c r="A6104">
        <f t="shared" si="95"/>
        <v>6103</v>
      </c>
      <c r="B6104" s="1" t="s">
        <v>24235</v>
      </c>
      <c r="C6104" s="1" t="s">
        <v>219</v>
      </c>
      <c r="H6104" s="1" t="s">
        <v>24236</v>
      </c>
      <c r="I6104" s="1" t="s">
        <v>24237</v>
      </c>
      <c r="K6104" s="1" t="s">
        <v>24238</v>
      </c>
    </row>
    <row r="6105" spans="1:11" x14ac:dyDescent="0.25">
      <c r="A6105">
        <f t="shared" si="95"/>
        <v>6104</v>
      </c>
      <c r="B6105" s="1" t="s">
        <v>24239</v>
      </c>
      <c r="C6105" s="1" t="s">
        <v>217</v>
      </c>
      <c r="D6105" s="1" t="s">
        <v>314</v>
      </c>
      <c r="E6105" s="1" t="s">
        <v>22907</v>
      </c>
      <c r="F6105" s="1" t="s">
        <v>24240</v>
      </c>
      <c r="I6105" s="1" t="s">
        <v>240</v>
      </c>
      <c r="J6105" s="1" t="s">
        <v>24241</v>
      </c>
    </row>
    <row r="6106" spans="1:11" x14ac:dyDescent="0.25">
      <c r="A6106">
        <f t="shared" si="95"/>
        <v>6105</v>
      </c>
      <c r="B6106" s="1" t="s">
        <v>24242</v>
      </c>
      <c r="C6106" s="1" t="s">
        <v>217</v>
      </c>
      <c r="D6106" s="1" t="s">
        <v>11356</v>
      </c>
      <c r="E6106" s="1" t="s">
        <v>1300</v>
      </c>
      <c r="F6106" s="1" t="s">
        <v>24243</v>
      </c>
      <c r="G6106" s="1" t="s">
        <v>537</v>
      </c>
      <c r="I6106" s="1" t="s">
        <v>240</v>
      </c>
      <c r="J6106" s="1" t="s">
        <v>24244</v>
      </c>
    </row>
    <row r="6107" spans="1:11" x14ac:dyDescent="0.25">
      <c r="A6107">
        <f t="shared" si="95"/>
        <v>6106</v>
      </c>
      <c r="B6107" s="1" t="s">
        <v>24245</v>
      </c>
      <c r="C6107" s="1" t="s">
        <v>219</v>
      </c>
      <c r="H6107" s="1" t="s">
        <v>24246</v>
      </c>
      <c r="I6107" s="1" t="s">
        <v>24247</v>
      </c>
      <c r="K6107" s="1" t="s">
        <v>24248</v>
      </c>
    </row>
    <row r="6108" spans="1:11" x14ac:dyDescent="0.25">
      <c r="A6108">
        <f t="shared" si="95"/>
        <v>6107</v>
      </c>
      <c r="B6108" s="1" t="s">
        <v>24249</v>
      </c>
      <c r="C6108" s="1" t="s">
        <v>217</v>
      </c>
      <c r="D6108" s="1" t="s">
        <v>714</v>
      </c>
      <c r="E6108" s="1" t="s">
        <v>11356</v>
      </c>
      <c r="F6108" s="1" t="s">
        <v>689</v>
      </c>
      <c r="G6108" s="1" t="s">
        <v>690</v>
      </c>
      <c r="I6108" s="1" t="s">
        <v>240</v>
      </c>
      <c r="J6108" s="1" t="s">
        <v>24250</v>
      </c>
    </row>
    <row r="6109" spans="1:11" x14ac:dyDescent="0.25">
      <c r="A6109">
        <f t="shared" si="95"/>
        <v>6108</v>
      </c>
      <c r="B6109" s="1" t="s">
        <v>24251</v>
      </c>
      <c r="C6109" s="1" t="s">
        <v>217</v>
      </c>
      <c r="D6109" s="1" t="s">
        <v>1035</v>
      </c>
      <c r="E6109" s="1" t="s">
        <v>12409</v>
      </c>
      <c r="F6109" s="1" t="s">
        <v>244</v>
      </c>
      <c r="G6109" s="1" t="s">
        <v>1210</v>
      </c>
      <c r="I6109" s="1" t="s">
        <v>240</v>
      </c>
      <c r="J6109" s="1" t="s">
        <v>24252</v>
      </c>
    </row>
    <row r="6110" spans="1:11" x14ac:dyDescent="0.25">
      <c r="A6110">
        <f t="shared" si="95"/>
        <v>6109</v>
      </c>
      <c r="B6110" s="1" t="s">
        <v>24253</v>
      </c>
      <c r="C6110" s="1" t="s">
        <v>217</v>
      </c>
      <c r="D6110" s="1" t="s">
        <v>2022</v>
      </c>
      <c r="E6110" s="1" t="s">
        <v>8547</v>
      </c>
      <c r="F6110" s="1" t="s">
        <v>24254</v>
      </c>
      <c r="G6110" s="1" t="s">
        <v>1353</v>
      </c>
      <c r="I6110" s="1" t="s">
        <v>240</v>
      </c>
      <c r="J6110" s="1" t="s">
        <v>24255</v>
      </c>
    </row>
    <row r="6111" spans="1:11" x14ac:dyDescent="0.25">
      <c r="A6111">
        <f t="shared" si="95"/>
        <v>6110</v>
      </c>
      <c r="B6111" s="1" t="s">
        <v>24256</v>
      </c>
      <c r="C6111" s="1" t="s">
        <v>219</v>
      </c>
      <c r="H6111" s="1" t="s">
        <v>24257</v>
      </c>
      <c r="I6111" s="1" t="s">
        <v>24258</v>
      </c>
      <c r="K6111" s="1" t="s">
        <v>24259</v>
      </c>
    </row>
    <row r="6112" spans="1:11" x14ac:dyDescent="0.25">
      <c r="A6112">
        <f t="shared" si="95"/>
        <v>6111</v>
      </c>
      <c r="B6112" s="1" t="s">
        <v>24260</v>
      </c>
      <c r="C6112" s="1" t="s">
        <v>217</v>
      </c>
      <c r="D6112" s="1" t="s">
        <v>19997</v>
      </c>
      <c r="E6112" s="1" t="s">
        <v>313</v>
      </c>
      <c r="F6112" s="1" t="s">
        <v>1640</v>
      </c>
      <c r="G6112" s="1" t="s">
        <v>933</v>
      </c>
      <c r="I6112" s="1" t="s">
        <v>240</v>
      </c>
      <c r="J6112" s="1" t="s">
        <v>24261</v>
      </c>
    </row>
    <row r="6113" spans="1:11" x14ac:dyDescent="0.25">
      <c r="A6113">
        <f t="shared" si="95"/>
        <v>6112</v>
      </c>
      <c r="B6113" s="1" t="s">
        <v>24262</v>
      </c>
      <c r="C6113" s="1" t="s">
        <v>219</v>
      </c>
      <c r="H6113" s="1" t="s">
        <v>24263</v>
      </c>
      <c r="I6113" s="1" t="s">
        <v>24264</v>
      </c>
      <c r="K6113" s="1" t="s">
        <v>24265</v>
      </c>
    </row>
    <row r="6114" spans="1:11" x14ac:dyDescent="0.25">
      <c r="A6114">
        <f t="shared" si="95"/>
        <v>6113</v>
      </c>
      <c r="B6114" s="1" t="s">
        <v>24266</v>
      </c>
      <c r="C6114" s="1" t="s">
        <v>219</v>
      </c>
      <c r="H6114" s="1" t="s">
        <v>24267</v>
      </c>
      <c r="I6114" s="1" t="s">
        <v>24268</v>
      </c>
      <c r="K6114" s="1" t="s">
        <v>24269</v>
      </c>
    </row>
    <row r="6115" spans="1:11" x14ac:dyDescent="0.25">
      <c r="A6115">
        <f t="shared" si="95"/>
        <v>6114</v>
      </c>
      <c r="B6115" s="1" t="s">
        <v>24270</v>
      </c>
      <c r="C6115" s="1" t="s">
        <v>217</v>
      </c>
      <c r="D6115" s="1" t="s">
        <v>1261</v>
      </c>
      <c r="E6115" s="1" t="s">
        <v>8375</v>
      </c>
      <c r="F6115" s="1" t="s">
        <v>911</v>
      </c>
      <c r="G6115" s="1" t="s">
        <v>3004</v>
      </c>
      <c r="I6115" s="1" t="s">
        <v>240</v>
      </c>
      <c r="J6115" s="1" t="s">
        <v>24271</v>
      </c>
    </row>
    <row r="6116" spans="1:11" x14ac:dyDescent="0.25">
      <c r="A6116">
        <f t="shared" si="95"/>
        <v>6115</v>
      </c>
      <c r="B6116" s="1" t="s">
        <v>24272</v>
      </c>
      <c r="C6116" s="1" t="s">
        <v>219</v>
      </c>
      <c r="H6116" s="1" t="s">
        <v>24273</v>
      </c>
      <c r="I6116" s="1" t="s">
        <v>24274</v>
      </c>
      <c r="K6116" s="1" t="s">
        <v>24275</v>
      </c>
    </row>
    <row r="6117" spans="1:11" x14ac:dyDescent="0.25">
      <c r="A6117">
        <f t="shared" si="95"/>
        <v>6116</v>
      </c>
      <c r="B6117" s="1" t="s">
        <v>24276</v>
      </c>
      <c r="C6117" s="1" t="s">
        <v>217</v>
      </c>
      <c r="D6117" s="1" t="s">
        <v>6055</v>
      </c>
      <c r="E6117" s="1" t="s">
        <v>16023</v>
      </c>
      <c r="F6117" s="1" t="s">
        <v>7603</v>
      </c>
      <c r="I6117" s="1" t="s">
        <v>240</v>
      </c>
      <c r="J6117" s="1" t="s">
        <v>24277</v>
      </c>
    </row>
    <row r="6118" spans="1:11" x14ac:dyDescent="0.25">
      <c r="A6118">
        <f t="shared" si="95"/>
        <v>6117</v>
      </c>
      <c r="B6118" s="1" t="s">
        <v>24278</v>
      </c>
      <c r="C6118" s="1" t="s">
        <v>219</v>
      </c>
      <c r="H6118" s="1" t="s">
        <v>24279</v>
      </c>
      <c r="I6118" s="1" t="s">
        <v>24280</v>
      </c>
      <c r="K6118" s="1" t="s">
        <v>24281</v>
      </c>
    </row>
    <row r="6119" spans="1:11" x14ac:dyDescent="0.25">
      <c r="A6119">
        <f t="shared" si="95"/>
        <v>6118</v>
      </c>
      <c r="B6119" s="1" t="s">
        <v>24282</v>
      </c>
      <c r="C6119" s="1" t="s">
        <v>217</v>
      </c>
      <c r="D6119" s="1" t="s">
        <v>3711</v>
      </c>
      <c r="E6119" s="1" t="s">
        <v>24283</v>
      </c>
      <c r="F6119" s="1" t="s">
        <v>12275</v>
      </c>
      <c r="G6119" s="1" t="s">
        <v>24284</v>
      </c>
      <c r="I6119" s="1" t="s">
        <v>240</v>
      </c>
      <c r="J6119" s="1" t="s">
        <v>24285</v>
      </c>
    </row>
    <row r="6120" spans="1:11" x14ac:dyDescent="0.25">
      <c r="A6120">
        <f t="shared" si="95"/>
        <v>6119</v>
      </c>
      <c r="B6120" s="1" t="s">
        <v>24286</v>
      </c>
      <c r="C6120" s="1" t="s">
        <v>217</v>
      </c>
      <c r="D6120" s="1" t="s">
        <v>24112</v>
      </c>
      <c r="E6120" s="1" t="s">
        <v>765</v>
      </c>
      <c r="F6120" s="1" t="s">
        <v>12851</v>
      </c>
      <c r="G6120" s="1" t="s">
        <v>2567</v>
      </c>
      <c r="I6120" s="1" t="s">
        <v>240</v>
      </c>
      <c r="J6120" s="1" t="s">
        <v>24287</v>
      </c>
    </row>
    <row r="6121" spans="1:11" x14ac:dyDescent="0.25">
      <c r="A6121">
        <f t="shared" si="95"/>
        <v>6120</v>
      </c>
      <c r="B6121" s="1" t="s">
        <v>24288</v>
      </c>
      <c r="C6121" s="1" t="s">
        <v>217</v>
      </c>
      <c r="D6121" s="1" t="s">
        <v>24289</v>
      </c>
      <c r="E6121" s="1" t="s">
        <v>24290</v>
      </c>
      <c r="F6121" s="1" t="s">
        <v>24291</v>
      </c>
      <c r="G6121" s="1" t="s">
        <v>24292</v>
      </c>
      <c r="I6121" s="1" t="s">
        <v>240</v>
      </c>
      <c r="J6121" s="1" t="s">
        <v>24293</v>
      </c>
    </row>
    <row r="6122" spans="1:11" x14ac:dyDescent="0.25">
      <c r="A6122">
        <f t="shared" si="95"/>
        <v>6121</v>
      </c>
      <c r="B6122" s="1" t="s">
        <v>24294</v>
      </c>
      <c r="C6122" s="1" t="s">
        <v>217</v>
      </c>
      <c r="D6122" s="1" t="s">
        <v>5461</v>
      </c>
      <c r="E6122" s="1" t="s">
        <v>516</v>
      </c>
      <c r="F6122" s="1" t="s">
        <v>3432</v>
      </c>
      <c r="G6122" s="1" t="s">
        <v>5462</v>
      </c>
      <c r="I6122" s="1" t="s">
        <v>240</v>
      </c>
      <c r="J6122" s="1" t="s">
        <v>24295</v>
      </c>
    </row>
    <row r="6123" spans="1:11" x14ac:dyDescent="0.25">
      <c r="A6123">
        <f t="shared" si="95"/>
        <v>6122</v>
      </c>
      <c r="B6123" s="1" t="s">
        <v>24296</v>
      </c>
      <c r="C6123" s="1" t="s">
        <v>217</v>
      </c>
      <c r="D6123" s="1" t="s">
        <v>4241</v>
      </c>
      <c r="E6123" s="1" t="s">
        <v>24297</v>
      </c>
      <c r="F6123" s="1" t="s">
        <v>911</v>
      </c>
      <c r="G6123" s="1" t="s">
        <v>690</v>
      </c>
      <c r="I6123" s="1" t="s">
        <v>24298</v>
      </c>
      <c r="K6123" s="1" t="s">
        <v>24299</v>
      </c>
    </row>
    <row r="6124" spans="1:11" x14ac:dyDescent="0.25">
      <c r="A6124">
        <f t="shared" si="95"/>
        <v>6123</v>
      </c>
      <c r="B6124" s="1" t="s">
        <v>24300</v>
      </c>
      <c r="C6124" s="1" t="s">
        <v>219</v>
      </c>
      <c r="H6124" s="1" t="s">
        <v>24301</v>
      </c>
      <c r="I6124" s="1" t="s">
        <v>24302</v>
      </c>
      <c r="K6124" s="1" t="s">
        <v>24303</v>
      </c>
    </row>
    <row r="6125" spans="1:11" x14ac:dyDescent="0.25">
      <c r="A6125">
        <f t="shared" si="95"/>
        <v>6124</v>
      </c>
      <c r="B6125" s="1" t="s">
        <v>24304</v>
      </c>
      <c r="C6125" s="1" t="s">
        <v>217</v>
      </c>
      <c r="D6125" s="1" t="s">
        <v>300</v>
      </c>
      <c r="E6125" s="1" t="s">
        <v>24305</v>
      </c>
      <c r="F6125" s="1" t="s">
        <v>689</v>
      </c>
      <c r="G6125" s="1" t="s">
        <v>743</v>
      </c>
      <c r="I6125" s="1" t="s">
        <v>240</v>
      </c>
      <c r="J6125" s="1" t="s">
        <v>24306</v>
      </c>
    </row>
    <row r="6126" spans="1:11" x14ac:dyDescent="0.25">
      <c r="A6126">
        <f t="shared" si="95"/>
        <v>6125</v>
      </c>
      <c r="B6126" s="1" t="s">
        <v>24307</v>
      </c>
      <c r="C6126" s="1" t="s">
        <v>219</v>
      </c>
      <c r="H6126" s="1" t="s">
        <v>24308</v>
      </c>
      <c r="I6126" s="1" t="s">
        <v>24309</v>
      </c>
      <c r="K6126" s="1" t="s">
        <v>24310</v>
      </c>
    </row>
    <row r="6127" spans="1:11" x14ac:dyDescent="0.25">
      <c r="A6127">
        <f t="shared" si="95"/>
        <v>6126</v>
      </c>
      <c r="B6127" s="1" t="s">
        <v>24311</v>
      </c>
      <c r="C6127" s="1" t="s">
        <v>217</v>
      </c>
      <c r="D6127" s="1" t="s">
        <v>655</v>
      </c>
      <c r="E6127" s="1" t="s">
        <v>6647</v>
      </c>
      <c r="F6127" s="1" t="s">
        <v>295</v>
      </c>
      <c r="G6127" s="1" t="s">
        <v>17551</v>
      </c>
      <c r="I6127" s="1" t="s">
        <v>240</v>
      </c>
      <c r="J6127" s="1" t="s">
        <v>24312</v>
      </c>
    </row>
    <row r="6128" spans="1:11" x14ac:dyDescent="0.25">
      <c r="A6128">
        <f t="shared" si="95"/>
        <v>6127</v>
      </c>
      <c r="B6128" s="1" t="s">
        <v>24313</v>
      </c>
      <c r="C6128" s="1" t="s">
        <v>217</v>
      </c>
      <c r="D6128" s="1" t="s">
        <v>24314</v>
      </c>
      <c r="E6128" s="1" t="s">
        <v>313</v>
      </c>
      <c r="F6128" s="1" t="s">
        <v>7119</v>
      </c>
      <c r="G6128" s="1" t="s">
        <v>7653</v>
      </c>
      <c r="I6128" s="1" t="s">
        <v>240</v>
      </c>
      <c r="J6128" s="1" t="s">
        <v>24315</v>
      </c>
    </row>
    <row r="6129" spans="1:11" x14ac:dyDescent="0.25">
      <c r="A6129">
        <f t="shared" si="95"/>
        <v>6128</v>
      </c>
      <c r="B6129" s="1" t="s">
        <v>24316</v>
      </c>
      <c r="C6129" s="1" t="s">
        <v>217</v>
      </c>
      <c r="D6129" s="1" t="s">
        <v>4710</v>
      </c>
      <c r="E6129" s="1" t="s">
        <v>765</v>
      </c>
      <c r="F6129" s="1" t="s">
        <v>10111</v>
      </c>
      <c r="I6129" s="1" t="s">
        <v>240</v>
      </c>
      <c r="J6129" s="1" t="s">
        <v>24317</v>
      </c>
    </row>
    <row r="6130" spans="1:11" x14ac:dyDescent="0.25">
      <c r="A6130">
        <f t="shared" si="95"/>
        <v>6129</v>
      </c>
      <c r="B6130" s="1" t="s">
        <v>24318</v>
      </c>
      <c r="C6130" s="1" t="s">
        <v>217</v>
      </c>
      <c r="D6130" s="1" t="s">
        <v>766</v>
      </c>
      <c r="E6130" s="1" t="s">
        <v>5392</v>
      </c>
      <c r="F6130" s="1" t="s">
        <v>24319</v>
      </c>
      <c r="G6130" s="1" t="s">
        <v>3721</v>
      </c>
      <c r="I6130" s="1" t="s">
        <v>240</v>
      </c>
      <c r="J6130" s="1" t="s">
        <v>24320</v>
      </c>
    </row>
    <row r="6131" spans="1:11" x14ac:dyDescent="0.25">
      <c r="A6131">
        <f t="shared" si="95"/>
        <v>6130</v>
      </c>
      <c r="B6131" s="1" t="s">
        <v>24321</v>
      </c>
      <c r="C6131" s="1" t="s">
        <v>219</v>
      </c>
      <c r="H6131" s="1" t="s">
        <v>24322</v>
      </c>
      <c r="I6131" s="1" t="s">
        <v>24323</v>
      </c>
      <c r="K6131" s="1" t="s">
        <v>24324</v>
      </c>
    </row>
    <row r="6132" spans="1:11" x14ac:dyDescent="0.25">
      <c r="A6132">
        <f t="shared" si="95"/>
        <v>6131</v>
      </c>
      <c r="B6132" s="1" t="s">
        <v>24325</v>
      </c>
      <c r="C6132" s="1" t="s">
        <v>217</v>
      </c>
      <c r="D6132" s="1" t="s">
        <v>1415</v>
      </c>
      <c r="E6132" s="1" t="s">
        <v>24326</v>
      </c>
      <c r="F6132" s="1" t="s">
        <v>5404</v>
      </c>
      <c r="G6132" s="1" t="s">
        <v>20241</v>
      </c>
      <c r="I6132" s="1" t="s">
        <v>240</v>
      </c>
      <c r="J6132" s="1" t="s">
        <v>24327</v>
      </c>
    </row>
    <row r="6133" spans="1:11" x14ac:dyDescent="0.25">
      <c r="A6133">
        <f t="shared" si="95"/>
        <v>6132</v>
      </c>
      <c r="B6133" s="1" t="s">
        <v>24328</v>
      </c>
      <c r="C6133" s="1" t="s">
        <v>219</v>
      </c>
      <c r="H6133" s="1" t="s">
        <v>24329</v>
      </c>
      <c r="I6133" s="1" t="s">
        <v>24330</v>
      </c>
      <c r="K6133" s="1" t="s">
        <v>24331</v>
      </c>
    </row>
    <row r="6134" spans="1:11" x14ac:dyDescent="0.25">
      <c r="A6134">
        <f t="shared" si="95"/>
        <v>6133</v>
      </c>
      <c r="B6134" s="1" t="s">
        <v>24332</v>
      </c>
      <c r="C6134" s="1" t="s">
        <v>219</v>
      </c>
      <c r="H6134" s="1" t="s">
        <v>24333</v>
      </c>
      <c r="I6134" s="1" t="s">
        <v>24334</v>
      </c>
      <c r="K6134" s="1" t="s">
        <v>24335</v>
      </c>
    </row>
    <row r="6135" spans="1:11" x14ac:dyDescent="0.25">
      <c r="A6135">
        <f t="shared" si="95"/>
        <v>6134</v>
      </c>
      <c r="B6135" s="1" t="s">
        <v>24336</v>
      </c>
      <c r="C6135" s="1" t="s">
        <v>219</v>
      </c>
      <c r="H6135" s="1" t="s">
        <v>24337</v>
      </c>
      <c r="I6135" s="1" t="s">
        <v>24338</v>
      </c>
      <c r="K6135" s="1" t="s">
        <v>24339</v>
      </c>
    </row>
    <row r="6136" spans="1:11" x14ac:dyDescent="0.25">
      <c r="A6136">
        <f t="shared" si="95"/>
        <v>6135</v>
      </c>
      <c r="B6136" s="1" t="s">
        <v>24340</v>
      </c>
      <c r="C6136" s="1" t="s">
        <v>217</v>
      </c>
      <c r="D6136" s="1" t="s">
        <v>24341</v>
      </c>
      <c r="E6136" s="1" t="s">
        <v>2023</v>
      </c>
      <c r="F6136" s="1" t="s">
        <v>7003</v>
      </c>
      <c r="G6136" s="1" t="s">
        <v>8715</v>
      </c>
      <c r="I6136" s="1" t="s">
        <v>24342</v>
      </c>
      <c r="K6136" s="1" t="s">
        <v>24343</v>
      </c>
    </row>
    <row r="6137" spans="1:11" x14ac:dyDescent="0.25">
      <c r="A6137">
        <f t="shared" si="95"/>
        <v>6136</v>
      </c>
      <c r="B6137" s="1" t="s">
        <v>24344</v>
      </c>
      <c r="C6137" s="1" t="s">
        <v>219</v>
      </c>
      <c r="H6137" s="1" t="s">
        <v>24345</v>
      </c>
      <c r="I6137" s="1" t="s">
        <v>24346</v>
      </c>
      <c r="K6137" s="1" t="s">
        <v>24347</v>
      </c>
    </row>
    <row r="6138" spans="1:11" x14ac:dyDescent="0.25">
      <c r="A6138">
        <f t="shared" si="95"/>
        <v>6137</v>
      </c>
      <c r="B6138" s="1" t="s">
        <v>24348</v>
      </c>
      <c r="C6138" s="1" t="s">
        <v>217</v>
      </c>
      <c r="D6138" s="1" t="s">
        <v>3341</v>
      </c>
      <c r="E6138" s="1" t="s">
        <v>1300</v>
      </c>
      <c r="F6138" s="1" t="s">
        <v>7741</v>
      </c>
      <c r="G6138" s="1" t="s">
        <v>7603</v>
      </c>
      <c r="I6138" s="1" t="s">
        <v>240</v>
      </c>
      <c r="J6138" s="1" t="s">
        <v>24349</v>
      </c>
    </row>
    <row r="6139" spans="1:11" x14ac:dyDescent="0.25">
      <c r="A6139">
        <f t="shared" si="95"/>
        <v>6138</v>
      </c>
      <c r="B6139" s="1" t="s">
        <v>24350</v>
      </c>
      <c r="C6139" s="1" t="s">
        <v>219</v>
      </c>
      <c r="H6139" s="1" t="s">
        <v>24351</v>
      </c>
      <c r="I6139" s="1" t="s">
        <v>24352</v>
      </c>
      <c r="K6139" s="1" t="s">
        <v>24353</v>
      </c>
    </row>
    <row r="6140" spans="1:11" x14ac:dyDescent="0.25">
      <c r="A6140">
        <f t="shared" si="95"/>
        <v>6139</v>
      </c>
      <c r="B6140" s="1" t="s">
        <v>24354</v>
      </c>
      <c r="C6140" s="1" t="s">
        <v>219</v>
      </c>
      <c r="H6140" s="1" t="s">
        <v>24355</v>
      </c>
      <c r="I6140" s="1" t="s">
        <v>24356</v>
      </c>
      <c r="K6140" s="1" t="s">
        <v>24357</v>
      </c>
    </row>
    <row r="6141" spans="1:11" x14ac:dyDescent="0.25">
      <c r="A6141">
        <f t="shared" si="95"/>
        <v>6140</v>
      </c>
      <c r="B6141" s="1" t="s">
        <v>24358</v>
      </c>
      <c r="C6141" s="1" t="s">
        <v>217</v>
      </c>
      <c r="D6141" s="1" t="s">
        <v>6474</v>
      </c>
      <c r="E6141" s="1" t="s">
        <v>3121</v>
      </c>
      <c r="F6141" s="1" t="s">
        <v>24359</v>
      </c>
      <c r="I6141" s="1" t="s">
        <v>240</v>
      </c>
      <c r="J6141" s="1" t="s">
        <v>24360</v>
      </c>
    </row>
    <row r="6142" spans="1:11" x14ac:dyDescent="0.25">
      <c r="A6142">
        <f t="shared" si="95"/>
        <v>6141</v>
      </c>
      <c r="B6142" s="1" t="s">
        <v>24361</v>
      </c>
      <c r="C6142" s="1" t="s">
        <v>217</v>
      </c>
      <c r="D6142" s="1" t="s">
        <v>714</v>
      </c>
      <c r="E6142" s="1" t="s">
        <v>24362</v>
      </c>
      <c r="F6142" s="1" t="s">
        <v>13171</v>
      </c>
      <c r="G6142" s="1" t="s">
        <v>19504</v>
      </c>
      <c r="I6142" s="1" t="s">
        <v>240</v>
      </c>
      <c r="J6142" s="1" t="s">
        <v>24363</v>
      </c>
    </row>
    <row r="6143" spans="1:11" x14ac:dyDescent="0.25">
      <c r="A6143">
        <f t="shared" si="95"/>
        <v>6142</v>
      </c>
      <c r="B6143" s="1" t="s">
        <v>24364</v>
      </c>
      <c r="C6143" s="1" t="s">
        <v>217</v>
      </c>
      <c r="D6143" s="1" t="s">
        <v>4241</v>
      </c>
      <c r="E6143" s="1" t="s">
        <v>8103</v>
      </c>
      <c r="F6143" s="1" t="s">
        <v>715</v>
      </c>
      <c r="G6143" s="1" t="s">
        <v>3495</v>
      </c>
      <c r="I6143" s="1" t="s">
        <v>24365</v>
      </c>
      <c r="K6143" s="1" t="s">
        <v>24366</v>
      </c>
    </row>
    <row r="6144" spans="1:11" x14ac:dyDescent="0.25">
      <c r="A6144">
        <f t="shared" si="95"/>
        <v>6143</v>
      </c>
      <c r="B6144" s="1" t="s">
        <v>24367</v>
      </c>
      <c r="C6144" s="1" t="s">
        <v>217</v>
      </c>
      <c r="D6144" s="1" t="s">
        <v>2862</v>
      </c>
      <c r="E6144" s="1" t="s">
        <v>5375</v>
      </c>
      <c r="F6144" s="1" t="s">
        <v>24368</v>
      </c>
      <c r="G6144" s="1" t="s">
        <v>2873</v>
      </c>
      <c r="I6144" s="1" t="s">
        <v>240</v>
      </c>
      <c r="J6144" s="1" t="s">
        <v>24369</v>
      </c>
    </row>
    <row r="6145" spans="1:11" x14ac:dyDescent="0.25">
      <c r="A6145">
        <f t="shared" si="95"/>
        <v>6144</v>
      </c>
      <c r="B6145" s="1" t="s">
        <v>24370</v>
      </c>
      <c r="C6145" s="1" t="s">
        <v>217</v>
      </c>
      <c r="D6145" s="1" t="s">
        <v>4660</v>
      </c>
      <c r="E6145" s="1" t="s">
        <v>23217</v>
      </c>
      <c r="F6145" s="1" t="s">
        <v>10662</v>
      </c>
      <c r="G6145" s="1" t="s">
        <v>1116</v>
      </c>
      <c r="I6145" s="1" t="s">
        <v>240</v>
      </c>
      <c r="J6145" s="1" t="s">
        <v>24371</v>
      </c>
    </row>
    <row r="6146" spans="1:11" x14ac:dyDescent="0.25">
      <c r="A6146">
        <f t="shared" si="95"/>
        <v>6145</v>
      </c>
      <c r="B6146" s="1" t="s">
        <v>24372</v>
      </c>
      <c r="C6146" s="1" t="s">
        <v>217</v>
      </c>
      <c r="D6146" s="1" t="s">
        <v>3712</v>
      </c>
      <c r="E6146" s="1" t="s">
        <v>6647</v>
      </c>
      <c r="F6146" s="1" t="s">
        <v>2919</v>
      </c>
      <c r="G6146" s="1" t="s">
        <v>6587</v>
      </c>
      <c r="I6146" s="1" t="s">
        <v>240</v>
      </c>
      <c r="J6146" s="1" t="s">
        <v>24373</v>
      </c>
    </row>
    <row r="6147" spans="1:11" x14ac:dyDescent="0.25">
      <c r="A6147">
        <f t="shared" si="95"/>
        <v>6146</v>
      </c>
      <c r="B6147" s="1" t="s">
        <v>24374</v>
      </c>
      <c r="C6147" s="1" t="s">
        <v>217</v>
      </c>
      <c r="D6147" s="1" t="s">
        <v>1415</v>
      </c>
      <c r="E6147" s="1" t="s">
        <v>24375</v>
      </c>
      <c r="F6147" s="1" t="s">
        <v>683</v>
      </c>
      <c r="G6147" s="1" t="s">
        <v>7603</v>
      </c>
      <c r="I6147" s="1" t="s">
        <v>240</v>
      </c>
      <c r="J6147" s="1" t="s">
        <v>24376</v>
      </c>
    </row>
    <row r="6148" spans="1:11" x14ac:dyDescent="0.25">
      <c r="A6148">
        <f t="shared" ref="A6148:A6211" si="96">+A6147+1</f>
        <v>6147</v>
      </c>
      <c r="B6148" s="1" t="s">
        <v>24377</v>
      </c>
      <c r="C6148" s="1" t="s">
        <v>219</v>
      </c>
      <c r="H6148" s="1" t="s">
        <v>24378</v>
      </c>
      <c r="I6148" s="1" t="s">
        <v>24379</v>
      </c>
      <c r="K6148" s="1" t="s">
        <v>24380</v>
      </c>
    </row>
    <row r="6149" spans="1:11" x14ac:dyDescent="0.25">
      <c r="A6149">
        <f t="shared" si="96"/>
        <v>6148</v>
      </c>
      <c r="B6149" s="1" t="s">
        <v>24381</v>
      </c>
      <c r="C6149" s="1" t="s">
        <v>219</v>
      </c>
      <c r="H6149" s="1" t="s">
        <v>24382</v>
      </c>
      <c r="I6149" s="1" t="s">
        <v>24383</v>
      </c>
      <c r="K6149" s="1" t="s">
        <v>24384</v>
      </c>
    </row>
    <row r="6150" spans="1:11" x14ac:dyDescent="0.25">
      <c r="A6150">
        <f t="shared" si="96"/>
        <v>6149</v>
      </c>
      <c r="B6150" s="1" t="s">
        <v>24385</v>
      </c>
      <c r="C6150" s="1" t="s">
        <v>219</v>
      </c>
      <c r="H6150" s="1" t="s">
        <v>24386</v>
      </c>
      <c r="I6150" s="1" t="s">
        <v>24387</v>
      </c>
      <c r="K6150" s="1" t="s">
        <v>24388</v>
      </c>
    </row>
    <row r="6151" spans="1:11" x14ac:dyDescent="0.25">
      <c r="A6151">
        <f t="shared" si="96"/>
        <v>6150</v>
      </c>
      <c r="B6151" s="1" t="s">
        <v>24389</v>
      </c>
      <c r="C6151" s="1" t="s">
        <v>219</v>
      </c>
      <c r="H6151" s="1" t="s">
        <v>24390</v>
      </c>
      <c r="I6151" s="1" t="s">
        <v>24391</v>
      </c>
      <c r="K6151" s="1" t="s">
        <v>24392</v>
      </c>
    </row>
    <row r="6152" spans="1:11" x14ac:dyDescent="0.25">
      <c r="A6152">
        <f t="shared" si="96"/>
        <v>6151</v>
      </c>
      <c r="B6152" s="1" t="s">
        <v>24393</v>
      </c>
      <c r="C6152" s="1" t="s">
        <v>217</v>
      </c>
      <c r="D6152" s="1" t="s">
        <v>3711</v>
      </c>
      <c r="E6152" s="1" t="s">
        <v>6554</v>
      </c>
      <c r="F6152" s="1" t="s">
        <v>15892</v>
      </c>
      <c r="G6152" s="1" t="s">
        <v>15878</v>
      </c>
      <c r="I6152" s="1" t="s">
        <v>240</v>
      </c>
      <c r="J6152" s="1" t="s">
        <v>24394</v>
      </c>
    </row>
    <row r="6153" spans="1:11" x14ac:dyDescent="0.25">
      <c r="A6153">
        <f t="shared" si="96"/>
        <v>6152</v>
      </c>
      <c r="B6153" s="1" t="s">
        <v>24395</v>
      </c>
      <c r="C6153" s="1" t="s">
        <v>217</v>
      </c>
      <c r="D6153" s="1" t="s">
        <v>3082</v>
      </c>
      <c r="E6153" s="1" t="s">
        <v>304</v>
      </c>
      <c r="F6153" s="1" t="s">
        <v>295</v>
      </c>
      <c r="G6153" s="1" t="s">
        <v>734</v>
      </c>
      <c r="I6153" s="1" t="s">
        <v>240</v>
      </c>
      <c r="J6153" s="1" t="s">
        <v>24396</v>
      </c>
    </row>
    <row r="6154" spans="1:11" x14ac:dyDescent="0.25">
      <c r="A6154">
        <f t="shared" si="96"/>
        <v>6153</v>
      </c>
      <c r="B6154" s="1" t="s">
        <v>24397</v>
      </c>
      <c r="C6154" s="1" t="s">
        <v>217</v>
      </c>
      <c r="D6154" s="1" t="s">
        <v>1838</v>
      </c>
      <c r="E6154" s="1" t="s">
        <v>22722</v>
      </c>
      <c r="F6154" s="1" t="s">
        <v>24398</v>
      </c>
      <c r="G6154" s="1" t="s">
        <v>24399</v>
      </c>
      <c r="I6154" s="1" t="s">
        <v>24400</v>
      </c>
      <c r="K6154" s="1" t="s">
        <v>24401</v>
      </c>
    </row>
    <row r="6155" spans="1:11" x14ac:dyDescent="0.25">
      <c r="A6155">
        <f t="shared" si="96"/>
        <v>6154</v>
      </c>
      <c r="B6155" s="1" t="s">
        <v>24402</v>
      </c>
      <c r="C6155" s="1" t="s">
        <v>217</v>
      </c>
      <c r="D6155" s="1" t="s">
        <v>11799</v>
      </c>
      <c r="E6155" s="1" t="s">
        <v>3711</v>
      </c>
      <c r="F6155" s="1" t="s">
        <v>24403</v>
      </c>
      <c r="G6155" s="1" t="s">
        <v>600</v>
      </c>
      <c r="I6155" s="1" t="s">
        <v>240</v>
      </c>
      <c r="J6155" s="1" t="s">
        <v>24404</v>
      </c>
    </row>
    <row r="6156" spans="1:11" x14ac:dyDescent="0.25">
      <c r="A6156">
        <f t="shared" si="96"/>
        <v>6155</v>
      </c>
      <c r="B6156" s="1" t="s">
        <v>24405</v>
      </c>
      <c r="C6156" s="1" t="s">
        <v>217</v>
      </c>
      <c r="D6156" s="1" t="s">
        <v>3369</v>
      </c>
      <c r="E6156" s="1" t="s">
        <v>765</v>
      </c>
      <c r="F6156" s="1" t="s">
        <v>2872</v>
      </c>
      <c r="G6156" s="1" t="s">
        <v>3721</v>
      </c>
      <c r="I6156" s="1" t="s">
        <v>240</v>
      </c>
      <c r="J6156" s="1" t="s">
        <v>24406</v>
      </c>
    </row>
    <row r="6157" spans="1:11" x14ac:dyDescent="0.25">
      <c r="A6157">
        <f t="shared" si="96"/>
        <v>6156</v>
      </c>
      <c r="B6157" s="1" t="s">
        <v>24407</v>
      </c>
      <c r="C6157" s="1" t="s">
        <v>217</v>
      </c>
      <c r="D6157" s="1" t="s">
        <v>24408</v>
      </c>
      <c r="E6157" s="1" t="s">
        <v>24409</v>
      </c>
      <c r="F6157" s="1" t="s">
        <v>911</v>
      </c>
      <c r="G6157" s="1" t="s">
        <v>1116</v>
      </c>
      <c r="I6157" s="1" t="s">
        <v>240</v>
      </c>
      <c r="J6157" s="1" t="s">
        <v>24410</v>
      </c>
    </row>
    <row r="6158" spans="1:11" x14ac:dyDescent="0.25">
      <c r="A6158">
        <f t="shared" si="96"/>
        <v>6157</v>
      </c>
      <c r="B6158" s="1" t="s">
        <v>24411</v>
      </c>
      <c r="C6158" s="1" t="s">
        <v>217</v>
      </c>
      <c r="D6158" s="1" t="s">
        <v>655</v>
      </c>
      <c r="E6158" s="1" t="s">
        <v>2871</v>
      </c>
      <c r="F6158" s="1" t="s">
        <v>24412</v>
      </c>
      <c r="G6158" s="1" t="s">
        <v>3933</v>
      </c>
      <c r="I6158" s="1" t="s">
        <v>240</v>
      </c>
      <c r="J6158" s="1" t="s">
        <v>24413</v>
      </c>
    </row>
    <row r="6159" spans="1:11" x14ac:dyDescent="0.25">
      <c r="A6159">
        <f t="shared" si="96"/>
        <v>6158</v>
      </c>
      <c r="B6159" s="1" t="s">
        <v>24414</v>
      </c>
      <c r="C6159" s="1" t="s">
        <v>219</v>
      </c>
      <c r="H6159" s="1" t="s">
        <v>24415</v>
      </c>
      <c r="I6159" s="1" t="s">
        <v>24416</v>
      </c>
      <c r="K6159" s="1" t="s">
        <v>24417</v>
      </c>
    </row>
    <row r="6160" spans="1:11" x14ac:dyDescent="0.25">
      <c r="A6160">
        <f t="shared" si="96"/>
        <v>6159</v>
      </c>
      <c r="B6160" s="1" t="s">
        <v>24418</v>
      </c>
      <c r="C6160" s="1" t="s">
        <v>219</v>
      </c>
      <c r="H6160" s="1" t="s">
        <v>24419</v>
      </c>
      <c r="I6160" s="1" t="s">
        <v>24420</v>
      </c>
      <c r="K6160" s="1" t="s">
        <v>24421</v>
      </c>
    </row>
    <row r="6161" spans="1:11" x14ac:dyDescent="0.25">
      <c r="A6161">
        <f t="shared" si="96"/>
        <v>6160</v>
      </c>
      <c r="B6161" s="1" t="s">
        <v>24422</v>
      </c>
      <c r="C6161" s="1" t="s">
        <v>217</v>
      </c>
      <c r="D6161" s="1" t="s">
        <v>636</v>
      </c>
      <c r="E6161" s="1" t="s">
        <v>313</v>
      </c>
      <c r="F6161" s="1" t="s">
        <v>7360</v>
      </c>
      <c r="I6161" s="1" t="s">
        <v>240</v>
      </c>
      <c r="J6161" s="1" t="s">
        <v>24423</v>
      </c>
    </row>
    <row r="6162" spans="1:11" x14ac:dyDescent="0.25">
      <c r="A6162">
        <f t="shared" si="96"/>
        <v>6161</v>
      </c>
      <c r="B6162" s="1" t="s">
        <v>24424</v>
      </c>
      <c r="C6162" s="1" t="s">
        <v>217</v>
      </c>
      <c r="D6162" s="1" t="s">
        <v>635</v>
      </c>
      <c r="E6162" s="1" t="s">
        <v>714</v>
      </c>
      <c r="F6162" s="1" t="s">
        <v>24425</v>
      </c>
      <c r="I6162" s="1" t="s">
        <v>240</v>
      </c>
      <c r="J6162" s="1" t="s">
        <v>24426</v>
      </c>
    </row>
    <row r="6163" spans="1:11" x14ac:dyDescent="0.25">
      <c r="A6163">
        <f t="shared" si="96"/>
        <v>6162</v>
      </c>
      <c r="B6163" s="1" t="s">
        <v>24427</v>
      </c>
      <c r="C6163" s="1" t="s">
        <v>219</v>
      </c>
      <c r="H6163" s="1" t="s">
        <v>24428</v>
      </c>
      <c r="I6163" s="1" t="s">
        <v>24429</v>
      </c>
      <c r="K6163" s="1" t="s">
        <v>24430</v>
      </c>
    </row>
    <row r="6164" spans="1:11" x14ac:dyDescent="0.25">
      <c r="A6164">
        <f t="shared" si="96"/>
        <v>6163</v>
      </c>
      <c r="B6164" s="1" t="s">
        <v>24431</v>
      </c>
      <c r="C6164" s="1" t="s">
        <v>217</v>
      </c>
      <c r="D6164" s="1" t="s">
        <v>742</v>
      </c>
      <c r="E6164" s="1" t="s">
        <v>24432</v>
      </c>
      <c r="F6164" s="1" t="s">
        <v>911</v>
      </c>
      <c r="G6164" s="1" t="s">
        <v>24433</v>
      </c>
      <c r="I6164" s="1" t="s">
        <v>24434</v>
      </c>
      <c r="K6164" s="1" t="s">
        <v>24435</v>
      </c>
    </row>
    <row r="6165" spans="1:11" x14ac:dyDescent="0.25">
      <c r="A6165">
        <f t="shared" si="96"/>
        <v>6164</v>
      </c>
      <c r="B6165" s="1" t="s">
        <v>24436</v>
      </c>
      <c r="C6165" s="1" t="s">
        <v>217</v>
      </c>
      <c r="D6165" s="1" t="s">
        <v>5603</v>
      </c>
      <c r="E6165" s="1" t="s">
        <v>20609</v>
      </c>
      <c r="F6165" s="1" t="s">
        <v>7365</v>
      </c>
      <c r="I6165" s="1" t="s">
        <v>240</v>
      </c>
      <c r="J6165" s="1" t="s">
        <v>24437</v>
      </c>
    </row>
    <row r="6166" spans="1:11" x14ac:dyDescent="0.25">
      <c r="A6166">
        <f t="shared" si="96"/>
        <v>6165</v>
      </c>
      <c r="B6166" s="1" t="s">
        <v>24438</v>
      </c>
      <c r="C6166" s="1" t="s">
        <v>217</v>
      </c>
      <c r="D6166" s="1" t="s">
        <v>1638</v>
      </c>
      <c r="E6166" s="1" t="s">
        <v>1415</v>
      </c>
      <c r="F6166" s="1" t="s">
        <v>5119</v>
      </c>
      <c r="G6166" s="1" t="s">
        <v>2567</v>
      </c>
      <c r="I6166" s="1" t="s">
        <v>240</v>
      </c>
      <c r="J6166" s="1" t="s">
        <v>24439</v>
      </c>
    </row>
    <row r="6167" spans="1:11" x14ac:dyDescent="0.25">
      <c r="A6167">
        <f t="shared" si="96"/>
        <v>6166</v>
      </c>
      <c r="B6167" s="1" t="s">
        <v>24440</v>
      </c>
      <c r="C6167" s="1" t="s">
        <v>217</v>
      </c>
      <c r="D6167" s="1" t="s">
        <v>1928</v>
      </c>
      <c r="E6167" s="1" t="s">
        <v>2139</v>
      </c>
      <c r="F6167" s="1" t="s">
        <v>344</v>
      </c>
      <c r="G6167" s="1" t="s">
        <v>310</v>
      </c>
      <c r="I6167" s="1" t="s">
        <v>240</v>
      </c>
      <c r="J6167" s="1" t="s">
        <v>24441</v>
      </c>
    </row>
    <row r="6168" spans="1:11" x14ac:dyDescent="0.25">
      <c r="A6168">
        <f t="shared" si="96"/>
        <v>6167</v>
      </c>
      <c r="B6168" s="1" t="s">
        <v>24442</v>
      </c>
      <c r="C6168" s="1" t="s">
        <v>217</v>
      </c>
      <c r="D6168" s="1" t="s">
        <v>9897</v>
      </c>
      <c r="E6168" s="1" t="s">
        <v>16932</v>
      </c>
      <c r="F6168" s="1" t="s">
        <v>11020</v>
      </c>
      <c r="G6168" s="1" t="s">
        <v>19676</v>
      </c>
      <c r="I6168" s="1" t="s">
        <v>240</v>
      </c>
      <c r="J6168" s="1" t="s">
        <v>24443</v>
      </c>
    </row>
    <row r="6169" spans="1:11" x14ac:dyDescent="0.25">
      <c r="A6169">
        <f t="shared" si="96"/>
        <v>6168</v>
      </c>
      <c r="B6169" s="1" t="s">
        <v>24444</v>
      </c>
      <c r="C6169" s="1" t="s">
        <v>217</v>
      </c>
      <c r="D6169" s="1" t="s">
        <v>9886</v>
      </c>
      <c r="E6169" s="1" t="s">
        <v>523</v>
      </c>
      <c r="F6169" s="1" t="s">
        <v>24445</v>
      </c>
      <c r="G6169" s="1" t="s">
        <v>16179</v>
      </c>
      <c r="I6169" s="1" t="s">
        <v>24446</v>
      </c>
      <c r="K6169" s="1" t="s">
        <v>24447</v>
      </c>
    </row>
    <row r="6170" spans="1:11" x14ac:dyDescent="0.25">
      <c r="A6170">
        <f t="shared" si="96"/>
        <v>6169</v>
      </c>
      <c r="B6170" s="1" t="s">
        <v>24448</v>
      </c>
      <c r="C6170" s="1" t="s">
        <v>217</v>
      </c>
      <c r="D6170" s="1" t="s">
        <v>24449</v>
      </c>
      <c r="E6170" s="1" t="s">
        <v>516</v>
      </c>
      <c r="F6170" s="1" t="s">
        <v>24450</v>
      </c>
      <c r="G6170" s="1" t="s">
        <v>2567</v>
      </c>
      <c r="I6170" s="1" t="s">
        <v>240</v>
      </c>
      <c r="J6170" s="1" t="s">
        <v>24451</v>
      </c>
    </row>
    <row r="6171" spans="1:11" x14ac:dyDescent="0.25">
      <c r="A6171">
        <f t="shared" si="96"/>
        <v>6170</v>
      </c>
      <c r="B6171" s="1" t="s">
        <v>24452</v>
      </c>
      <c r="C6171" s="1" t="s">
        <v>219</v>
      </c>
      <c r="H6171" s="1" t="s">
        <v>24453</v>
      </c>
      <c r="I6171" s="1" t="s">
        <v>24454</v>
      </c>
      <c r="K6171" s="1" t="s">
        <v>24455</v>
      </c>
    </row>
    <row r="6172" spans="1:11" x14ac:dyDescent="0.25">
      <c r="A6172">
        <f t="shared" si="96"/>
        <v>6171</v>
      </c>
      <c r="B6172" s="1" t="s">
        <v>24456</v>
      </c>
      <c r="C6172" s="1" t="s">
        <v>217</v>
      </c>
      <c r="D6172" s="1" t="s">
        <v>8902</v>
      </c>
      <c r="E6172" s="1" t="s">
        <v>24457</v>
      </c>
      <c r="F6172" s="1" t="s">
        <v>24458</v>
      </c>
      <c r="G6172" s="1" t="s">
        <v>15878</v>
      </c>
      <c r="I6172" s="1" t="s">
        <v>240</v>
      </c>
      <c r="J6172" s="1" t="s">
        <v>24459</v>
      </c>
    </row>
    <row r="6173" spans="1:11" x14ac:dyDescent="0.25">
      <c r="A6173">
        <f t="shared" si="96"/>
        <v>6172</v>
      </c>
      <c r="B6173" s="1" t="s">
        <v>24460</v>
      </c>
      <c r="C6173" s="1" t="s">
        <v>219</v>
      </c>
      <c r="H6173" s="1" t="s">
        <v>24461</v>
      </c>
      <c r="I6173" s="1" t="s">
        <v>24462</v>
      </c>
      <c r="K6173" s="1" t="s">
        <v>24463</v>
      </c>
    </row>
    <row r="6174" spans="1:11" x14ac:dyDescent="0.25">
      <c r="A6174">
        <f t="shared" si="96"/>
        <v>6173</v>
      </c>
      <c r="B6174" s="1" t="s">
        <v>24464</v>
      </c>
      <c r="C6174" s="1" t="s">
        <v>217</v>
      </c>
      <c r="D6174" s="1" t="s">
        <v>9896</v>
      </c>
      <c r="E6174" s="1" t="s">
        <v>1336</v>
      </c>
      <c r="F6174" s="1" t="s">
        <v>772</v>
      </c>
      <c r="G6174" s="1" t="s">
        <v>22941</v>
      </c>
      <c r="I6174" s="1" t="s">
        <v>24465</v>
      </c>
      <c r="K6174" s="1" t="s">
        <v>24466</v>
      </c>
    </row>
    <row r="6175" spans="1:11" x14ac:dyDescent="0.25">
      <c r="A6175">
        <f t="shared" si="96"/>
        <v>6174</v>
      </c>
      <c r="B6175" s="1" t="s">
        <v>24467</v>
      </c>
      <c r="C6175" s="1" t="s">
        <v>217</v>
      </c>
      <c r="D6175" s="1" t="s">
        <v>9896</v>
      </c>
      <c r="E6175" s="1" t="s">
        <v>1336</v>
      </c>
      <c r="F6175" s="1" t="s">
        <v>772</v>
      </c>
      <c r="G6175" s="1" t="s">
        <v>22941</v>
      </c>
      <c r="I6175" s="1" t="s">
        <v>24468</v>
      </c>
      <c r="K6175" s="1" t="s">
        <v>24466</v>
      </c>
    </row>
    <row r="6176" spans="1:11" x14ac:dyDescent="0.25">
      <c r="A6176">
        <f t="shared" si="96"/>
        <v>6175</v>
      </c>
      <c r="B6176" s="1" t="s">
        <v>24469</v>
      </c>
      <c r="C6176" s="1" t="s">
        <v>217</v>
      </c>
      <c r="D6176" s="1" t="s">
        <v>2998</v>
      </c>
      <c r="E6176" s="1" t="s">
        <v>10282</v>
      </c>
      <c r="F6176" s="1" t="s">
        <v>3120</v>
      </c>
      <c r="G6176" s="1" t="s">
        <v>1835</v>
      </c>
      <c r="I6176" s="1" t="s">
        <v>240</v>
      </c>
      <c r="J6176" s="1" t="s">
        <v>24470</v>
      </c>
    </row>
    <row r="6177" spans="1:11" x14ac:dyDescent="0.25">
      <c r="A6177">
        <f t="shared" si="96"/>
        <v>6176</v>
      </c>
      <c r="B6177" s="1" t="s">
        <v>24471</v>
      </c>
      <c r="C6177" s="1" t="s">
        <v>217</v>
      </c>
      <c r="D6177" s="1" t="s">
        <v>2968</v>
      </c>
      <c r="E6177" s="1" t="s">
        <v>23059</v>
      </c>
      <c r="F6177" s="1" t="s">
        <v>5992</v>
      </c>
      <c r="G6177" s="1" t="s">
        <v>24472</v>
      </c>
      <c r="I6177" s="1" t="s">
        <v>240</v>
      </c>
      <c r="J6177" s="1" t="s">
        <v>24473</v>
      </c>
    </row>
    <row r="6178" spans="1:11" x14ac:dyDescent="0.25">
      <c r="A6178">
        <f t="shared" si="96"/>
        <v>6177</v>
      </c>
      <c r="B6178" s="1" t="s">
        <v>24474</v>
      </c>
      <c r="C6178" s="1" t="s">
        <v>217</v>
      </c>
      <c r="D6178" s="1" t="s">
        <v>24475</v>
      </c>
      <c r="E6178" s="1" t="s">
        <v>4106</v>
      </c>
      <c r="F6178" s="1" t="s">
        <v>24476</v>
      </c>
      <c r="G6178" s="1" t="s">
        <v>24477</v>
      </c>
      <c r="I6178" s="1" t="s">
        <v>240</v>
      </c>
      <c r="J6178" s="1" t="s">
        <v>24478</v>
      </c>
    </row>
    <row r="6179" spans="1:11" x14ac:dyDescent="0.25">
      <c r="A6179">
        <f t="shared" si="96"/>
        <v>6178</v>
      </c>
      <c r="B6179" s="1" t="s">
        <v>24479</v>
      </c>
      <c r="C6179" s="1" t="s">
        <v>217</v>
      </c>
      <c r="D6179" s="1" t="s">
        <v>655</v>
      </c>
      <c r="E6179" s="1" t="s">
        <v>22831</v>
      </c>
      <c r="F6179" s="1" t="s">
        <v>10115</v>
      </c>
      <c r="G6179" s="1" t="s">
        <v>296</v>
      </c>
      <c r="I6179" s="1" t="s">
        <v>240</v>
      </c>
      <c r="J6179" s="1" t="s">
        <v>24480</v>
      </c>
    </row>
    <row r="6180" spans="1:11" x14ac:dyDescent="0.25">
      <c r="A6180">
        <f t="shared" si="96"/>
        <v>6179</v>
      </c>
      <c r="B6180" s="1" t="s">
        <v>24481</v>
      </c>
      <c r="C6180" s="1" t="s">
        <v>217</v>
      </c>
      <c r="D6180" s="1" t="s">
        <v>18807</v>
      </c>
      <c r="E6180" s="1" t="s">
        <v>1638</v>
      </c>
      <c r="F6180" s="1" t="s">
        <v>22814</v>
      </c>
      <c r="G6180" s="1" t="s">
        <v>2567</v>
      </c>
      <c r="I6180" s="1" t="s">
        <v>240</v>
      </c>
      <c r="J6180" s="1" t="s">
        <v>24482</v>
      </c>
    </row>
    <row r="6181" spans="1:11" x14ac:dyDescent="0.25">
      <c r="A6181">
        <f t="shared" si="96"/>
        <v>6180</v>
      </c>
      <c r="B6181" s="1" t="s">
        <v>24483</v>
      </c>
      <c r="C6181" s="1" t="s">
        <v>219</v>
      </c>
      <c r="H6181" s="1" t="s">
        <v>24484</v>
      </c>
      <c r="I6181" s="1" t="s">
        <v>24485</v>
      </c>
      <c r="K6181" s="1" t="s">
        <v>24486</v>
      </c>
    </row>
    <row r="6182" spans="1:11" x14ac:dyDescent="0.25">
      <c r="A6182">
        <f t="shared" si="96"/>
        <v>6181</v>
      </c>
      <c r="B6182" s="1" t="s">
        <v>24487</v>
      </c>
      <c r="C6182" s="1" t="s">
        <v>217</v>
      </c>
      <c r="D6182" s="1" t="s">
        <v>599</v>
      </c>
      <c r="E6182" s="1" t="s">
        <v>714</v>
      </c>
      <c r="F6182" s="1" t="s">
        <v>8960</v>
      </c>
      <c r="G6182" s="1" t="s">
        <v>689</v>
      </c>
      <c r="I6182" s="1" t="s">
        <v>240</v>
      </c>
      <c r="J6182" s="1" t="s">
        <v>24488</v>
      </c>
    </row>
    <row r="6183" spans="1:11" x14ac:dyDescent="0.25">
      <c r="A6183">
        <f t="shared" si="96"/>
        <v>6182</v>
      </c>
      <c r="B6183" s="1" t="s">
        <v>24489</v>
      </c>
      <c r="C6183" s="1" t="s">
        <v>217</v>
      </c>
      <c r="D6183" s="1" t="s">
        <v>3369</v>
      </c>
      <c r="E6183" s="1" t="s">
        <v>765</v>
      </c>
      <c r="F6183" s="1" t="s">
        <v>2009</v>
      </c>
      <c r="G6183" s="1" t="s">
        <v>5375</v>
      </c>
      <c r="I6183" s="1" t="s">
        <v>240</v>
      </c>
      <c r="J6183" s="1" t="s">
        <v>24490</v>
      </c>
    </row>
    <row r="6184" spans="1:11" x14ac:dyDescent="0.25">
      <c r="A6184">
        <f t="shared" si="96"/>
        <v>6183</v>
      </c>
      <c r="B6184" s="1" t="s">
        <v>24491</v>
      </c>
      <c r="C6184" s="1" t="s">
        <v>217</v>
      </c>
      <c r="D6184" s="1" t="s">
        <v>242</v>
      </c>
      <c r="E6184" s="1" t="s">
        <v>635</v>
      </c>
      <c r="F6184" s="1" t="s">
        <v>689</v>
      </c>
      <c r="G6184" s="1" t="s">
        <v>295</v>
      </c>
      <c r="I6184" s="1" t="s">
        <v>240</v>
      </c>
      <c r="J6184" s="1" t="s">
        <v>24492</v>
      </c>
    </row>
    <row r="6185" spans="1:11" x14ac:dyDescent="0.25">
      <c r="A6185">
        <f t="shared" si="96"/>
        <v>6184</v>
      </c>
      <c r="B6185" s="1" t="s">
        <v>24493</v>
      </c>
      <c r="C6185" s="1" t="s">
        <v>219</v>
      </c>
      <c r="H6185" s="1" t="s">
        <v>24494</v>
      </c>
      <c r="I6185" s="1" t="s">
        <v>24495</v>
      </c>
      <c r="K6185" s="1" t="s">
        <v>24496</v>
      </c>
    </row>
    <row r="6186" spans="1:11" x14ac:dyDescent="0.25">
      <c r="A6186">
        <f t="shared" si="96"/>
        <v>6185</v>
      </c>
      <c r="B6186" s="1" t="s">
        <v>24497</v>
      </c>
      <c r="C6186" s="1" t="s">
        <v>219</v>
      </c>
      <c r="D6186" s="1" t="s">
        <v>1035</v>
      </c>
      <c r="E6186" s="1" t="s">
        <v>5502</v>
      </c>
      <c r="F6186" s="1" t="s">
        <v>24498</v>
      </c>
      <c r="G6186" s="1" t="s">
        <v>24499</v>
      </c>
      <c r="I6186" s="1" t="s">
        <v>24495</v>
      </c>
      <c r="K6186" s="1" t="s">
        <v>24496</v>
      </c>
    </row>
    <row r="6187" spans="1:11" x14ac:dyDescent="0.25">
      <c r="A6187">
        <f t="shared" si="96"/>
        <v>6186</v>
      </c>
      <c r="B6187" s="1" t="s">
        <v>24500</v>
      </c>
      <c r="C6187" s="1" t="s">
        <v>219</v>
      </c>
      <c r="H6187" s="1" t="s">
        <v>24501</v>
      </c>
      <c r="I6187" s="1" t="s">
        <v>24502</v>
      </c>
      <c r="K6187" s="1" t="s">
        <v>24503</v>
      </c>
    </row>
    <row r="6188" spans="1:11" x14ac:dyDescent="0.25">
      <c r="A6188">
        <f t="shared" si="96"/>
        <v>6187</v>
      </c>
      <c r="B6188" s="1" t="s">
        <v>24504</v>
      </c>
      <c r="C6188" s="1" t="s">
        <v>217</v>
      </c>
      <c r="D6188" s="1" t="s">
        <v>6114</v>
      </c>
      <c r="E6188" s="1" t="s">
        <v>6114</v>
      </c>
      <c r="F6188" s="1" t="s">
        <v>689</v>
      </c>
      <c r="G6188" s="1" t="s">
        <v>296</v>
      </c>
      <c r="I6188" s="1" t="s">
        <v>11512</v>
      </c>
      <c r="J6188" s="1" t="s">
        <v>24505</v>
      </c>
    </row>
    <row r="6189" spans="1:11" x14ac:dyDescent="0.25">
      <c r="A6189">
        <f t="shared" si="96"/>
        <v>6188</v>
      </c>
      <c r="B6189" s="1" t="s">
        <v>24506</v>
      </c>
      <c r="C6189" s="1" t="s">
        <v>219</v>
      </c>
      <c r="H6189" s="1" t="s">
        <v>24507</v>
      </c>
      <c r="I6189" s="1" t="s">
        <v>24508</v>
      </c>
      <c r="K6189" s="1" t="s">
        <v>24509</v>
      </c>
    </row>
    <row r="6190" spans="1:11" x14ac:dyDescent="0.25">
      <c r="A6190">
        <f t="shared" si="96"/>
        <v>6189</v>
      </c>
      <c r="B6190" s="1" t="s">
        <v>24510</v>
      </c>
      <c r="C6190" s="1" t="s">
        <v>219</v>
      </c>
      <c r="H6190" s="1" t="s">
        <v>24511</v>
      </c>
      <c r="I6190" s="1" t="s">
        <v>24512</v>
      </c>
      <c r="K6190" s="1" t="s">
        <v>24513</v>
      </c>
    </row>
    <row r="6191" spans="1:11" x14ac:dyDescent="0.25">
      <c r="A6191">
        <f t="shared" si="96"/>
        <v>6190</v>
      </c>
      <c r="B6191" s="1" t="s">
        <v>24514</v>
      </c>
      <c r="C6191" s="1" t="s">
        <v>219</v>
      </c>
      <c r="H6191" s="1" t="s">
        <v>24515</v>
      </c>
      <c r="I6191" s="1" t="s">
        <v>24516</v>
      </c>
      <c r="K6191" s="1" t="s">
        <v>24517</v>
      </c>
    </row>
    <row r="6192" spans="1:11" x14ac:dyDescent="0.25">
      <c r="A6192">
        <f t="shared" si="96"/>
        <v>6191</v>
      </c>
      <c r="B6192" s="1" t="s">
        <v>24518</v>
      </c>
      <c r="C6192" s="1" t="s">
        <v>219</v>
      </c>
      <c r="H6192" s="1" t="s">
        <v>24519</v>
      </c>
      <c r="I6192" s="1" t="s">
        <v>24520</v>
      </c>
      <c r="K6192" s="1" t="s">
        <v>24521</v>
      </c>
    </row>
    <row r="6193" spans="1:11" x14ac:dyDescent="0.25">
      <c r="A6193">
        <f t="shared" si="96"/>
        <v>6192</v>
      </c>
      <c r="B6193" s="1" t="s">
        <v>24522</v>
      </c>
      <c r="C6193" s="1" t="s">
        <v>217</v>
      </c>
      <c r="D6193" s="1" t="s">
        <v>2350</v>
      </c>
      <c r="E6193" s="1" t="s">
        <v>7364</v>
      </c>
      <c r="F6193" s="1" t="s">
        <v>551</v>
      </c>
      <c r="I6193" s="1" t="s">
        <v>240</v>
      </c>
      <c r="J6193" s="1" t="s">
        <v>24523</v>
      </c>
    </row>
    <row r="6194" spans="1:11" x14ac:dyDescent="0.25">
      <c r="A6194">
        <f t="shared" si="96"/>
        <v>6193</v>
      </c>
      <c r="B6194" s="1" t="s">
        <v>24524</v>
      </c>
      <c r="C6194" s="1" t="s">
        <v>217</v>
      </c>
      <c r="D6194" s="1" t="s">
        <v>343</v>
      </c>
      <c r="E6194" s="1" t="s">
        <v>4710</v>
      </c>
      <c r="F6194" s="1" t="s">
        <v>6783</v>
      </c>
      <c r="G6194" s="1" t="s">
        <v>19999</v>
      </c>
      <c r="I6194" s="1" t="s">
        <v>24525</v>
      </c>
      <c r="K6194" s="1" t="s">
        <v>24526</v>
      </c>
    </row>
    <row r="6195" spans="1:11" x14ac:dyDescent="0.25">
      <c r="A6195">
        <f t="shared" si="96"/>
        <v>6194</v>
      </c>
      <c r="B6195" s="1" t="s">
        <v>24527</v>
      </c>
      <c r="C6195" s="1" t="s">
        <v>217</v>
      </c>
      <c r="D6195" s="1" t="s">
        <v>681</v>
      </c>
      <c r="E6195" s="1" t="s">
        <v>347</v>
      </c>
      <c r="F6195" s="1" t="s">
        <v>24528</v>
      </c>
      <c r="G6195" s="1" t="s">
        <v>24529</v>
      </c>
      <c r="I6195" s="1" t="s">
        <v>240</v>
      </c>
      <c r="J6195" s="1" t="s">
        <v>24530</v>
      </c>
    </row>
    <row r="6196" spans="1:11" x14ac:dyDescent="0.25">
      <c r="A6196">
        <f t="shared" si="96"/>
        <v>6195</v>
      </c>
      <c r="B6196" s="1" t="s">
        <v>24531</v>
      </c>
      <c r="C6196" s="1" t="s">
        <v>219</v>
      </c>
      <c r="H6196" s="1" t="s">
        <v>24532</v>
      </c>
      <c r="I6196" s="1" t="s">
        <v>24533</v>
      </c>
      <c r="K6196" s="1" t="s">
        <v>24534</v>
      </c>
    </row>
    <row r="6197" spans="1:11" x14ac:dyDescent="0.25">
      <c r="A6197">
        <f t="shared" si="96"/>
        <v>6196</v>
      </c>
      <c r="B6197" s="1" t="s">
        <v>24535</v>
      </c>
      <c r="C6197" s="1" t="s">
        <v>219</v>
      </c>
      <c r="H6197" s="1" t="s">
        <v>24536</v>
      </c>
      <c r="I6197" s="1" t="s">
        <v>24537</v>
      </c>
      <c r="K6197" s="1" t="s">
        <v>24538</v>
      </c>
    </row>
    <row r="6198" spans="1:11" x14ac:dyDescent="0.25">
      <c r="A6198">
        <f t="shared" si="96"/>
        <v>6197</v>
      </c>
      <c r="B6198" s="1" t="s">
        <v>24539</v>
      </c>
      <c r="C6198" s="1" t="s">
        <v>217</v>
      </c>
      <c r="D6198" s="1" t="s">
        <v>22839</v>
      </c>
      <c r="E6198" s="1" t="s">
        <v>24540</v>
      </c>
      <c r="F6198" s="1" t="s">
        <v>689</v>
      </c>
      <c r="G6198" s="1" t="s">
        <v>2567</v>
      </c>
      <c r="I6198" s="1" t="s">
        <v>240</v>
      </c>
      <c r="J6198" s="1" t="s">
        <v>24541</v>
      </c>
    </row>
    <row r="6199" spans="1:11" x14ac:dyDescent="0.25">
      <c r="A6199">
        <f t="shared" si="96"/>
        <v>6198</v>
      </c>
      <c r="B6199" s="1" t="s">
        <v>24542</v>
      </c>
      <c r="C6199" s="1" t="s">
        <v>219</v>
      </c>
      <c r="H6199" s="1" t="s">
        <v>24543</v>
      </c>
      <c r="I6199" s="1" t="s">
        <v>24544</v>
      </c>
      <c r="K6199" s="1" t="s">
        <v>24545</v>
      </c>
    </row>
    <row r="6200" spans="1:11" x14ac:dyDescent="0.25">
      <c r="A6200">
        <f t="shared" si="96"/>
        <v>6199</v>
      </c>
      <c r="B6200" s="1" t="s">
        <v>24546</v>
      </c>
      <c r="C6200" s="1" t="s">
        <v>217</v>
      </c>
      <c r="D6200" s="1" t="s">
        <v>24547</v>
      </c>
      <c r="E6200" s="1" t="s">
        <v>2871</v>
      </c>
      <c r="F6200" s="1" t="s">
        <v>24548</v>
      </c>
      <c r="G6200" s="1" t="s">
        <v>24549</v>
      </c>
      <c r="I6200" s="1" t="s">
        <v>240</v>
      </c>
      <c r="J6200" s="1" t="s">
        <v>24550</v>
      </c>
    </row>
    <row r="6201" spans="1:11" x14ac:dyDescent="0.25">
      <c r="A6201">
        <f t="shared" si="96"/>
        <v>6200</v>
      </c>
      <c r="B6201" s="1" t="s">
        <v>24551</v>
      </c>
      <c r="C6201" s="1" t="s">
        <v>217</v>
      </c>
      <c r="D6201" s="1" t="s">
        <v>1034</v>
      </c>
      <c r="E6201" s="1" t="s">
        <v>24552</v>
      </c>
      <c r="F6201" s="1" t="s">
        <v>24553</v>
      </c>
      <c r="G6201" s="1" t="s">
        <v>13476</v>
      </c>
      <c r="I6201" s="1" t="s">
        <v>240</v>
      </c>
      <c r="J6201" s="1" t="s">
        <v>24554</v>
      </c>
    </row>
    <row r="6202" spans="1:11" x14ac:dyDescent="0.25">
      <c r="A6202">
        <f t="shared" si="96"/>
        <v>6201</v>
      </c>
      <c r="B6202" s="1" t="s">
        <v>24555</v>
      </c>
      <c r="C6202" s="1" t="s">
        <v>217</v>
      </c>
      <c r="D6202" s="1" t="s">
        <v>11033</v>
      </c>
      <c r="E6202" s="1" t="s">
        <v>765</v>
      </c>
      <c r="F6202" s="1" t="s">
        <v>2009</v>
      </c>
      <c r="G6202" s="1" t="s">
        <v>1337</v>
      </c>
      <c r="I6202" s="1" t="s">
        <v>240</v>
      </c>
      <c r="J6202" s="1" t="s">
        <v>24556</v>
      </c>
    </row>
    <row r="6203" spans="1:11" x14ac:dyDescent="0.25">
      <c r="A6203">
        <f t="shared" si="96"/>
        <v>6202</v>
      </c>
      <c r="B6203" s="1" t="s">
        <v>24557</v>
      </c>
      <c r="C6203" s="1" t="s">
        <v>217</v>
      </c>
      <c r="D6203" s="1" t="s">
        <v>24558</v>
      </c>
      <c r="E6203" s="1" t="s">
        <v>1497</v>
      </c>
      <c r="F6203" s="1" t="s">
        <v>728</v>
      </c>
      <c r="G6203" s="1" t="s">
        <v>7290</v>
      </c>
      <c r="I6203" s="1" t="s">
        <v>240</v>
      </c>
      <c r="J6203" s="1" t="s">
        <v>24559</v>
      </c>
    </row>
    <row r="6204" spans="1:11" x14ac:dyDescent="0.25">
      <c r="A6204">
        <f t="shared" si="96"/>
        <v>6203</v>
      </c>
      <c r="B6204" s="1" t="s">
        <v>24560</v>
      </c>
      <c r="J6204" s="1" t="s">
        <v>24561</v>
      </c>
    </row>
    <row r="6205" spans="1:11" x14ac:dyDescent="0.25">
      <c r="A6205">
        <f t="shared" si="96"/>
        <v>6204</v>
      </c>
      <c r="B6205" s="1" t="s">
        <v>24562</v>
      </c>
      <c r="C6205" s="1" t="s">
        <v>217</v>
      </c>
      <c r="D6205" s="1" t="s">
        <v>755</v>
      </c>
      <c r="E6205" s="1" t="s">
        <v>12944</v>
      </c>
      <c r="F6205" s="1" t="s">
        <v>24563</v>
      </c>
      <c r="G6205" s="1" t="s">
        <v>1929</v>
      </c>
      <c r="I6205" s="1" t="s">
        <v>240</v>
      </c>
      <c r="J6205" s="1" t="s">
        <v>24564</v>
      </c>
    </row>
    <row r="6206" spans="1:11" x14ac:dyDescent="0.25">
      <c r="A6206">
        <f t="shared" si="96"/>
        <v>6205</v>
      </c>
      <c r="B6206" s="1" t="s">
        <v>24565</v>
      </c>
      <c r="C6206" s="1" t="s">
        <v>217</v>
      </c>
      <c r="D6206" s="1" t="s">
        <v>20163</v>
      </c>
      <c r="E6206" s="1" t="s">
        <v>910</v>
      </c>
      <c r="F6206" s="1" t="s">
        <v>12792</v>
      </c>
      <c r="G6206" s="1" t="s">
        <v>2848</v>
      </c>
      <c r="I6206" s="1" t="s">
        <v>240</v>
      </c>
      <c r="J6206" s="1" t="s">
        <v>24566</v>
      </c>
    </row>
    <row r="6207" spans="1:11" x14ac:dyDescent="0.25">
      <c r="A6207">
        <f t="shared" si="96"/>
        <v>6206</v>
      </c>
      <c r="B6207" s="1" t="s">
        <v>24567</v>
      </c>
      <c r="C6207" s="1" t="s">
        <v>217</v>
      </c>
      <c r="D6207" s="1" t="s">
        <v>17148</v>
      </c>
      <c r="E6207" s="1" t="s">
        <v>24568</v>
      </c>
      <c r="F6207" s="1" t="s">
        <v>690</v>
      </c>
      <c r="G6207" s="1" t="s">
        <v>2857</v>
      </c>
      <c r="I6207" s="1" t="s">
        <v>240</v>
      </c>
      <c r="J6207" s="1" t="s">
        <v>24569</v>
      </c>
    </row>
    <row r="6208" spans="1:11" x14ac:dyDescent="0.25">
      <c r="A6208">
        <f t="shared" si="96"/>
        <v>6207</v>
      </c>
      <c r="B6208" s="1" t="s">
        <v>24570</v>
      </c>
      <c r="C6208" s="1" t="s">
        <v>217</v>
      </c>
      <c r="D6208" s="1" t="s">
        <v>1484</v>
      </c>
      <c r="E6208" s="1" t="s">
        <v>3121</v>
      </c>
      <c r="F6208" s="1" t="s">
        <v>14505</v>
      </c>
      <c r="G6208" s="1" t="s">
        <v>7653</v>
      </c>
      <c r="I6208" s="1" t="s">
        <v>240</v>
      </c>
      <c r="J6208" s="1" t="s">
        <v>24571</v>
      </c>
    </row>
    <row r="6209" spans="1:11" x14ac:dyDescent="0.25">
      <c r="A6209">
        <f t="shared" si="96"/>
        <v>6208</v>
      </c>
      <c r="B6209" s="1" t="s">
        <v>24572</v>
      </c>
      <c r="C6209" s="1" t="s">
        <v>219</v>
      </c>
      <c r="H6209" s="1" t="s">
        <v>24573</v>
      </c>
      <c r="I6209" s="1" t="s">
        <v>24574</v>
      </c>
      <c r="K6209" s="1" t="s">
        <v>24575</v>
      </c>
    </row>
    <row r="6210" spans="1:11" x14ac:dyDescent="0.25">
      <c r="A6210">
        <f t="shared" si="96"/>
        <v>6209</v>
      </c>
      <c r="B6210" s="1" t="s">
        <v>24576</v>
      </c>
      <c r="C6210" s="1" t="s">
        <v>219</v>
      </c>
      <c r="H6210" s="1" t="s">
        <v>24577</v>
      </c>
      <c r="I6210" s="1" t="s">
        <v>24578</v>
      </c>
      <c r="K6210" s="1" t="s">
        <v>24579</v>
      </c>
    </row>
    <row r="6211" spans="1:11" x14ac:dyDescent="0.25">
      <c r="A6211">
        <f t="shared" si="96"/>
        <v>6210</v>
      </c>
      <c r="B6211" s="1" t="s">
        <v>24580</v>
      </c>
      <c r="C6211" s="1" t="s">
        <v>217</v>
      </c>
      <c r="D6211" s="1" t="s">
        <v>9783</v>
      </c>
      <c r="E6211" s="1" t="s">
        <v>2681</v>
      </c>
      <c r="F6211" s="1" t="s">
        <v>715</v>
      </c>
      <c r="G6211" s="1" t="s">
        <v>7290</v>
      </c>
      <c r="I6211" s="1" t="s">
        <v>240</v>
      </c>
      <c r="J6211" s="1" t="s">
        <v>24581</v>
      </c>
    </row>
    <row r="6212" spans="1:11" x14ac:dyDescent="0.25">
      <c r="A6212">
        <f t="shared" ref="A6212:A6275" si="97">+A6211+1</f>
        <v>6211</v>
      </c>
      <c r="B6212" s="1" t="s">
        <v>24582</v>
      </c>
      <c r="C6212" s="1" t="s">
        <v>217</v>
      </c>
      <c r="D6212" s="1" t="s">
        <v>6186</v>
      </c>
      <c r="E6212" s="1" t="s">
        <v>523</v>
      </c>
      <c r="F6212" s="1" t="s">
        <v>24583</v>
      </c>
      <c r="I6212" s="1" t="s">
        <v>240</v>
      </c>
      <c r="J6212" s="1" t="s">
        <v>24584</v>
      </c>
    </row>
    <row r="6213" spans="1:11" x14ac:dyDescent="0.25">
      <c r="A6213">
        <f t="shared" si="97"/>
        <v>6212</v>
      </c>
      <c r="B6213" s="1" t="s">
        <v>24585</v>
      </c>
      <c r="C6213" s="1" t="s">
        <v>217</v>
      </c>
      <c r="D6213" s="1" t="s">
        <v>16314</v>
      </c>
      <c r="E6213" s="1" t="s">
        <v>4288</v>
      </c>
      <c r="F6213" s="1" t="s">
        <v>3120</v>
      </c>
      <c r="G6213" s="1" t="s">
        <v>1641</v>
      </c>
      <c r="I6213" s="1" t="s">
        <v>240</v>
      </c>
      <c r="J6213" s="1" t="s">
        <v>24586</v>
      </c>
    </row>
    <row r="6214" spans="1:11" x14ac:dyDescent="0.25">
      <c r="A6214">
        <f t="shared" si="97"/>
        <v>6213</v>
      </c>
      <c r="B6214" s="1" t="s">
        <v>24587</v>
      </c>
      <c r="C6214" s="1" t="s">
        <v>217</v>
      </c>
      <c r="D6214" s="1" t="s">
        <v>337</v>
      </c>
      <c r="E6214" s="1" t="s">
        <v>24588</v>
      </c>
      <c r="F6214" s="1" t="s">
        <v>24589</v>
      </c>
      <c r="I6214" s="1" t="s">
        <v>240</v>
      </c>
      <c r="J6214" s="1" t="s">
        <v>24590</v>
      </c>
    </row>
    <row r="6215" spans="1:11" x14ac:dyDescent="0.25">
      <c r="A6215">
        <f t="shared" si="97"/>
        <v>6214</v>
      </c>
      <c r="B6215" s="1" t="s">
        <v>24591</v>
      </c>
      <c r="C6215" s="1" t="s">
        <v>217</v>
      </c>
      <c r="D6215" s="1" t="s">
        <v>523</v>
      </c>
      <c r="E6215" s="1" t="s">
        <v>1621</v>
      </c>
      <c r="F6215" s="1" t="s">
        <v>715</v>
      </c>
      <c r="G6215" s="1" t="s">
        <v>793</v>
      </c>
      <c r="I6215" s="1" t="s">
        <v>240</v>
      </c>
      <c r="J6215" s="1" t="s">
        <v>24592</v>
      </c>
    </row>
    <row r="6216" spans="1:11" x14ac:dyDescent="0.25">
      <c r="A6216">
        <f t="shared" si="97"/>
        <v>6215</v>
      </c>
      <c r="B6216" s="1" t="s">
        <v>24593</v>
      </c>
      <c r="C6216" s="1" t="s">
        <v>219</v>
      </c>
      <c r="H6216" s="1" t="s">
        <v>24594</v>
      </c>
      <c r="I6216" s="1" t="s">
        <v>24595</v>
      </c>
      <c r="K6216" s="1" t="s">
        <v>24596</v>
      </c>
    </row>
    <row r="6217" spans="1:11" x14ac:dyDescent="0.25">
      <c r="A6217">
        <f t="shared" si="97"/>
        <v>6216</v>
      </c>
      <c r="B6217" s="1" t="s">
        <v>24597</v>
      </c>
      <c r="C6217" s="1" t="s">
        <v>219</v>
      </c>
      <c r="H6217" s="1" t="s">
        <v>24598</v>
      </c>
      <c r="I6217" s="1" t="s">
        <v>24599</v>
      </c>
      <c r="K6217" s="1" t="s">
        <v>24600</v>
      </c>
    </row>
    <row r="6218" spans="1:11" x14ac:dyDescent="0.25">
      <c r="A6218">
        <f t="shared" si="97"/>
        <v>6217</v>
      </c>
      <c r="B6218" s="1" t="s">
        <v>24601</v>
      </c>
      <c r="C6218" s="1" t="s">
        <v>217</v>
      </c>
      <c r="D6218" s="1" t="s">
        <v>714</v>
      </c>
      <c r="E6218" s="1" t="s">
        <v>682</v>
      </c>
      <c r="F6218" s="1" t="s">
        <v>690</v>
      </c>
      <c r="G6218" s="1" t="s">
        <v>1116</v>
      </c>
      <c r="I6218" s="1" t="s">
        <v>240</v>
      </c>
      <c r="J6218" s="1" t="s">
        <v>24602</v>
      </c>
    </row>
    <row r="6219" spans="1:11" x14ac:dyDescent="0.25">
      <c r="A6219">
        <f t="shared" si="97"/>
        <v>6218</v>
      </c>
      <c r="B6219" s="1" t="s">
        <v>24603</v>
      </c>
      <c r="C6219" s="1" t="s">
        <v>217</v>
      </c>
      <c r="D6219" s="1" t="s">
        <v>2862</v>
      </c>
      <c r="E6219" s="1" t="s">
        <v>1484</v>
      </c>
      <c r="F6219" s="1" t="s">
        <v>24604</v>
      </c>
      <c r="I6219" s="1" t="s">
        <v>240</v>
      </c>
      <c r="J6219" s="1" t="s">
        <v>24605</v>
      </c>
    </row>
    <row r="6220" spans="1:11" x14ac:dyDescent="0.25">
      <c r="A6220">
        <f t="shared" si="97"/>
        <v>6219</v>
      </c>
      <c r="B6220" s="1" t="s">
        <v>24606</v>
      </c>
      <c r="C6220" s="1" t="s">
        <v>217</v>
      </c>
      <c r="D6220" s="1" t="s">
        <v>756</v>
      </c>
      <c r="E6220" s="1" t="s">
        <v>756</v>
      </c>
      <c r="F6220" s="1" t="s">
        <v>6947</v>
      </c>
      <c r="I6220" s="1" t="s">
        <v>240</v>
      </c>
      <c r="J6220" s="1" t="s">
        <v>24607</v>
      </c>
    </row>
    <row r="6221" spans="1:11" x14ac:dyDescent="0.25">
      <c r="A6221">
        <f t="shared" si="97"/>
        <v>6220</v>
      </c>
      <c r="B6221" s="1" t="s">
        <v>24608</v>
      </c>
      <c r="C6221" s="1" t="s">
        <v>217</v>
      </c>
      <c r="D6221" s="1" t="s">
        <v>4467</v>
      </c>
      <c r="E6221" s="1" t="s">
        <v>24609</v>
      </c>
      <c r="F6221" s="1" t="s">
        <v>16624</v>
      </c>
      <c r="G6221" s="1" t="s">
        <v>24610</v>
      </c>
      <c r="I6221" s="1" t="s">
        <v>240</v>
      </c>
      <c r="J6221" s="1" t="s">
        <v>24611</v>
      </c>
    </row>
    <row r="6222" spans="1:11" x14ac:dyDescent="0.25">
      <c r="A6222">
        <f t="shared" si="97"/>
        <v>6221</v>
      </c>
      <c r="B6222" s="1" t="s">
        <v>24612</v>
      </c>
      <c r="C6222" s="1" t="s">
        <v>217</v>
      </c>
      <c r="D6222" s="1" t="s">
        <v>5697</v>
      </c>
      <c r="E6222" s="1" t="s">
        <v>9896</v>
      </c>
      <c r="F6222" s="1" t="s">
        <v>3911</v>
      </c>
      <c r="G6222" s="1" t="s">
        <v>24613</v>
      </c>
      <c r="I6222" s="1" t="s">
        <v>240</v>
      </c>
      <c r="J6222" s="1" t="s">
        <v>24614</v>
      </c>
    </row>
    <row r="6223" spans="1:11" x14ac:dyDescent="0.25">
      <c r="A6223">
        <f t="shared" si="97"/>
        <v>6222</v>
      </c>
      <c r="B6223" s="1" t="s">
        <v>24615</v>
      </c>
      <c r="C6223" s="1" t="s">
        <v>217</v>
      </c>
      <c r="D6223" s="1" t="s">
        <v>15691</v>
      </c>
      <c r="E6223" s="1" t="s">
        <v>4241</v>
      </c>
      <c r="F6223" s="1" t="s">
        <v>1640</v>
      </c>
      <c r="G6223" s="1" t="s">
        <v>16413</v>
      </c>
      <c r="I6223" s="1" t="s">
        <v>240</v>
      </c>
      <c r="J6223" s="1" t="s">
        <v>24616</v>
      </c>
    </row>
    <row r="6224" spans="1:11" x14ac:dyDescent="0.25">
      <c r="A6224">
        <f t="shared" si="97"/>
        <v>6223</v>
      </c>
      <c r="B6224" s="1" t="s">
        <v>24617</v>
      </c>
      <c r="C6224" s="1" t="s">
        <v>217</v>
      </c>
      <c r="D6224" s="1" t="s">
        <v>1998</v>
      </c>
      <c r="E6224" s="1" t="s">
        <v>394</v>
      </c>
      <c r="F6224" s="1" t="s">
        <v>339</v>
      </c>
      <c r="G6224" s="1" t="s">
        <v>24618</v>
      </c>
      <c r="I6224" s="1" t="s">
        <v>240</v>
      </c>
      <c r="J6224" s="1" t="s">
        <v>24619</v>
      </c>
    </row>
    <row r="6225" spans="1:11" x14ac:dyDescent="0.25">
      <c r="A6225">
        <f t="shared" si="97"/>
        <v>6224</v>
      </c>
      <c r="B6225" s="1" t="s">
        <v>24620</v>
      </c>
      <c r="C6225" s="1" t="s">
        <v>219</v>
      </c>
      <c r="H6225" s="1" t="s">
        <v>24621</v>
      </c>
      <c r="I6225" s="1" t="s">
        <v>24622</v>
      </c>
      <c r="K6225" s="1" t="s">
        <v>24623</v>
      </c>
    </row>
    <row r="6226" spans="1:11" x14ac:dyDescent="0.25">
      <c r="A6226">
        <f t="shared" si="97"/>
        <v>6225</v>
      </c>
      <c r="B6226" s="1" t="s">
        <v>24624</v>
      </c>
      <c r="C6226" s="1" t="s">
        <v>217</v>
      </c>
      <c r="D6226" s="1" t="s">
        <v>24625</v>
      </c>
      <c r="E6226" s="1" t="s">
        <v>6395</v>
      </c>
      <c r="F6226" s="1" t="s">
        <v>689</v>
      </c>
      <c r="G6226" s="1" t="s">
        <v>690</v>
      </c>
      <c r="I6226" s="1" t="s">
        <v>240</v>
      </c>
      <c r="J6226" s="1" t="s">
        <v>24626</v>
      </c>
    </row>
    <row r="6227" spans="1:11" x14ac:dyDescent="0.25">
      <c r="A6227">
        <f t="shared" si="97"/>
        <v>6226</v>
      </c>
      <c r="B6227" s="1" t="s">
        <v>24627</v>
      </c>
      <c r="C6227" s="1" t="s">
        <v>219</v>
      </c>
      <c r="H6227" s="1" t="s">
        <v>24628</v>
      </c>
      <c r="I6227" s="1" t="s">
        <v>24629</v>
      </c>
      <c r="K6227" s="1" t="s">
        <v>24630</v>
      </c>
    </row>
    <row r="6228" spans="1:11" x14ac:dyDescent="0.25">
      <c r="A6228">
        <f t="shared" si="97"/>
        <v>6227</v>
      </c>
      <c r="B6228" s="1" t="s">
        <v>24631</v>
      </c>
      <c r="C6228" s="1" t="s">
        <v>217</v>
      </c>
      <c r="D6228" s="1" t="s">
        <v>20869</v>
      </c>
      <c r="E6228" s="1" t="s">
        <v>20869</v>
      </c>
      <c r="F6228" s="1" t="s">
        <v>395</v>
      </c>
      <c r="G6228" s="1" t="s">
        <v>24632</v>
      </c>
      <c r="I6228" s="1" t="s">
        <v>240</v>
      </c>
      <c r="J6228" s="1" t="s">
        <v>24633</v>
      </c>
    </row>
    <row r="6229" spans="1:11" x14ac:dyDescent="0.25">
      <c r="A6229">
        <f t="shared" si="97"/>
        <v>6228</v>
      </c>
      <c r="B6229" s="1" t="s">
        <v>24634</v>
      </c>
      <c r="C6229" s="1" t="s">
        <v>219</v>
      </c>
      <c r="H6229" s="1" t="s">
        <v>24635</v>
      </c>
      <c r="I6229" s="1" t="s">
        <v>24636</v>
      </c>
      <c r="K6229" s="1" t="s">
        <v>24637</v>
      </c>
    </row>
    <row r="6230" spans="1:11" x14ac:dyDescent="0.25">
      <c r="A6230">
        <f t="shared" si="97"/>
        <v>6229</v>
      </c>
      <c r="B6230" s="1" t="s">
        <v>24638</v>
      </c>
      <c r="C6230" s="1" t="s">
        <v>217</v>
      </c>
      <c r="D6230" s="1" t="s">
        <v>13332</v>
      </c>
      <c r="E6230" s="1" t="s">
        <v>343</v>
      </c>
      <c r="F6230" s="1" t="s">
        <v>244</v>
      </c>
      <c r="G6230" s="1" t="s">
        <v>395</v>
      </c>
      <c r="I6230" s="1" t="s">
        <v>240</v>
      </c>
      <c r="J6230" s="1" t="s">
        <v>24639</v>
      </c>
    </row>
    <row r="6231" spans="1:11" x14ac:dyDescent="0.25">
      <c r="A6231">
        <f t="shared" si="97"/>
        <v>6230</v>
      </c>
      <c r="B6231" s="1" t="s">
        <v>24640</v>
      </c>
      <c r="C6231" s="1" t="s">
        <v>217</v>
      </c>
      <c r="D6231" s="1" t="s">
        <v>808</v>
      </c>
      <c r="E6231" s="1" t="s">
        <v>714</v>
      </c>
      <c r="F6231" s="1" t="s">
        <v>11800</v>
      </c>
      <c r="G6231" s="1" t="s">
        <v>2567</v>
      </c>
      <c r="I6231" s="1" t="s">
        <v>240</v>
      </c>
      <c r="J6231" s="1" t="s">
        <v>24641</v>
      </c>
    </row>
    <row r="6232" spans="1:11" x14ac:dyDescent="0.25">
      <c r="A6232">
        <f t="shared" si="97"/>
        <v>6231</v>
      </c>
      <c r="B6232" s="1" t="s">
        <v>24642</v>
      </c>
      <c r="C6232" s="1" t="s">
        <v>219</v>
      </c>
      <c r="H6232" s="1" t="s">
        <v>24643</v>
      </c>
      <c r="I6232" s="1" t="s">
        <v>24644</v>
      </c>
      <c r="K6232" s="1" t="s">
        <v>24645</v>
      </c>
    </row>
    <row r="6233" spans="1:11" x14ac:dyDescent="0.25">
      <c r="A6233">
        <f t="shared" si="97"/>
        <v>6232</v>
      </c>
      <c r="B6233" s="1" t="s">
        <v>24646</v>
      </c>
      <c r="C6233" s="1" t="s">
        <v>217</v>
      </c>
      <c r="D6233" s="1" t="s">
        <v>1300</v>
      </c>
      <c r="E6233" s="1" t="s">
        <v>682</v>
      </c>
      <c r="F6233" s="1" t="s">
        <v>22715</v>
      </c>
      <c r="G6233" s="1" t="s">
        <v>690</v>
      </c>
      <c r="I6233" s="1" t="s">
        <v>240</v>
      </c>
      <c r="J6233" s="1" t="s">
        <v>24647</v>
      </c>
    </row>
    <row r="6234" spans="1:11" x14ac:dyDescent="0.25">
      <c r="A6234">
        <f t="shared" si="97"/>
        <v>6233</v>
      </c>
      <c r="B6234" s="1" t="s">
        <v>24648</v>
      </c>
      <c r="C6234" s="1" t="s">
        <v>217</v>
      </c>
      <c r="D6234" s="1" t="s">
        <v>11305</v>
      </c>
      <c r="E6234" s="1" t="s">
        <v>8688</v>
      </c>
      <c r="F6234" s="1" t="s">
        <v>16591</v>
      </c>
      <c r="I6234" s="1" t="s">
        <v>240</v>
      </c>
      <c r="J6234" s="1" t="s">
        <v>24649</v>
      </c>
    </row>
    <row r="6235" spans="1:11" x14ac:dyDescent="0.25">
      <c r="A6235">
        <f t="shared" si="97"/>
        <v>6234</v>
      </c>
      <c r="B6235" s="1" t="s">
        <v>24650</v>
      </c>
      <c r="C6235" s="1" t="s">
        <v>219</v>
      </c>
      <c r="H6235" s="1" t="s">
        <v>24651</v>
      </c>
      <c r="I6235" s="1" t="s">
        <v>24652</v>
      </c>
      <c r="K6235" s="1" t="s">
        <v>24653</v>
      </c>
    </row>
    <row r="6236" spans="1:11" x14ac:dyDescent="0.25">
      <c r="A6236">
        <f t="shared" si="97"/>
        <v>6235</v>
      </c>
      <c r="B6236" s="1" t="s">
        <v>24654</v>
      </c>
      <c r="C6236" s="1" t="s">
        <v>217</v>
      </c>
      <c r="D6236" s="1" t="s">
        <v>1373</v>
      </c>
      <c r="E6236" s="1" t="s">
        <v>19329</v>
      </c>
      <c r="F6236" s="1" t="s">
        <v>3495</v>
      </c>
      <c r="I6236" s="1" t="s">
        <v>240</v>
      </c>
      <c r="J6236" s="1" t="s">
        <v>24655</v>
      </c>
    </row>
    <row r="6237" spans="1:11" x14ac:dyDescent="0.25">
      <c r="A6237">
        <f t="shared" si="97"/>
        <v>6236</v>
      </c>
      <c r="B6237" s="1" t="s">
        <v>24656</v>
      </c>
      <c r="C6237" s="1" t="s">
        <v>219</v>
      </c>
      <c r="H6237" s="1" t="s">
        <v>24657</v>
      </c>
      <c r="I6237" s="1" t="s">
        <v>24658</v>
      </c>
      <c r="K6237" s="1" t="s">
        <v>24659</v>
      </c>
    </row>
    <row r="6238" spans="1:11" x14ac:dyDescent="0.25">
      <c r="A6238">
        <f t="shared" si="97"/>
        <v>6237</v>
      </c>
      <c r="B6238" s="1" t="s">
        <v>24660</v>
      </c>
      <c r="C6238" s="1" t="s">
        <v>217</v>
      </c>
      <c r="D6238" s="1" t="s">
        <v>687</v>
      </c>
      <c r="E6238" s="1" t="s">
        <v>1484</v>
      </c>
      <c r="F6238" s="1" t="s">
        <v>4289</v>
      </c>
      <c r="G6238" s="1" t="s">
        <v>5168</v>
      </c>
      <c r="I6238" s="1" t="s">
        <v>240</v>
      </c>
      <c r="J6238" s="1" t="s">
        <v>24661</v>
      </c>
    </row>
    <row r="6239" spans="1:11" x14ac:dyDescent="0.25">
      <c r="A6239">
        <f t="shared" si="97"/>
        <v>6238</v>
      </c>
      <c r="B6239" s="1" t="s">
        <v>24662</v>
      </c>
      <c r="C6239" s="1" t="s">
        <v>219</v>
      </c>
      <c r="H6239" s="1" t="s">
        <v>24663</v>
      </c>
      <c r="I6239" s="1" t="s">
        <v>24664</v>
      </c>
      <c r="K6239" s="1" t="s">
        <v>24665</v>
      </c>
    </row>
    <row r="6240" spans="1:11" x14ac:dyDescent="0.25">
      <c r="A6240">
        <f t="shared" si="97"/>
        <v>6239</v>
      </c>
      <c r="B6240" s="1" t="s">
        <v>24666</v>
      </c>
      <c r="C6240" s="1" t="s">
        <v>219</v>
      </c>
      <c r="H6240" s="1" t="s">
        <v>24667</v>
      </c>
      <c r="I6240" s="1" t="s">
        <v>24668</v>
      </c>
      <c r="K6240" s="1" t="s">
        <v>24669</v>
      </c>
    </row>
    <row r="6241" spans="1:11" x14ac:dyDescent="0.25">
      <c r="A6241">
        <f t="shared" si="97"/>
        <v>6240</v>
      </c>
      <c r="B6241" s="1" t="s">
        <v>24670</v>
      </c>
      <c r="C6241" s="1" t="s">
        <v>217</v>
      </c>
      <c r="D6241" s="1" t="s">
        <v>2175</v>
      </c>
      <c r="E6241" s="1" t="s">
        <v>24671</v>
      </c>
      <c r="F6241" s="1" t="s">
        <v>12211</v>
      </c>
      <c r="G6241" s="1" t="s">
        <v>4476</v>
      </c>
      <c r="I6241" s="1" t="s">
        <v>240</v>
      </c>
      <c r="J6241" s="1" t="s">
        <v>24672</v>
      </c>
    </row>
    <row r="6242" spans="1:11" x14ac:dyDescent="0.25">
      <c r="A6242">
        <f t="shared" si="97"/>
        <v>6241</v>
      </c>
      <c r="B6242" s="1" t="s">
        <v>24673</v>
      </c>
      <c r="C6242" s="1" t="s">
        <v>217</v>
      </c>
      <c r="D6242" s="1" t="s">
        <v>22928</v>
      </c>
      <c r="E6242" s="1" t="s">
        <v>1638</v>
      </c>
      <c r="F6242" s="1" t="s">
        <v>24674</v>
      </c>
      <c r="G6242" s="1" t="s">
        <v>24675</v>
      </c>
      <c r="I6242" s="1" t="s">
        <v>240</v>
      </c>
      <c r="J6242" s="1" t="s">
        <v>24676</v>
      </c>
    </row>
    <row r="6243" spans="1:11" x14ac:dyDescent="0.25">
      <c r="A6243">
        <f t="shared" si="97"/>
        <v>6242</v>
      </c>
      <c r="B6243" s="1" t="s">
        <v>24677</v>
      </c>
      <c r="C6243" s="1" t="s">
        <v>217</v>
      </c>
      <c r="D6243" s="1" t="s">
        <v>808</v>
      </c>
      <c r="E6243" s="1" t="s">
        <v>6474</v>
      </c>
      <c r="F6243" s="1" t="s">
        <v>24678</v>
      </c>
      <c r="I6243" s="1" t="s">
        <v>240</v>
      </c>
      <c r="J6243" s="1" t="s">
        <v>24679</v>
      </c>
    </row>
    <row r="6244" spans="1:11" x14ac:dyDescent="0.25">
      <c r="A6244">
        <f t="shared" si="97"/>
        <v>6243</v>
      </c>
      <c r="B6244" s="1" t="s">
        <v>24680</v>
      </c>
      <c r="C6244" s="1" t="s">
        <v>217</v>
      </c>
      <c r="D6244" s="1" t="s">
        <v>24681</v>
      </c>
      <c r="E6244" s="1" t="s">
        <v>24682</v>
      </c>
      <c r="F6244" s="1" t="s">
        <v>696</v>
      </c>
      <c r="I6244" s="1" t="s">
        <v>240</v>
      </c>
      <c r="J6244" s="1" t="s">
        <v>24683</v>
      </c>
    </row>
    <row r="6245" spans="1:11" x14ac:dyDescent="0.25">
      <c r="A6245">
        <f t="shared" si="97"/>
        <v>6244</v>
      </c>
      <c r="B6245" s="1" t="s">
        <v>24684</v>
      </c>
      <c r="C6245" s="1" t="s">
        <v>217</v>
      </c>
      <c r="D6245" s="1" t="s">
        <v>1127</v>
      </c>
      <c r="E6245" s="1" t="s">
        <v>347</v>
      </c>
      <c r="F6245" s="1" t="s">
        <v>734</v>
      </c>
      <c r="G6245" s="1" t="s">
        <v>1999</v>
      </c>
      <c r="I6245" s="1" t="s">
        <v>240</v>
      </c>
      <c r="J6245" s="1" t="s">
        <v>24685</v>
      </c>
    </row>
    <row r="6246" spans="1:11" x14ac:dyDescent="0.25">
      <c r="A6246">
        <f t="shared" si="97"/>
        <v>6245</v>
      </c>
      <c r="B6246" s="1" t="s">
        <v>24686</v>
      </c>
      <c r="C6246" s="1" t="s">
        <v>217</v>
      </c>
      <c r="D6246" s="1" t="s">
        <v>24687</v>
      </c>
      <c r="E6246" s="1" t="s">
        <v>7850</v>
      </c>
      <c r="F6246" s="1" t="s">
        <v>728</v>
      </c>
      <c r="G6246" s="1" t="s">
        <v>24688</v>
      </c>
      <c r="I6246" s="1" t="s">
        <v>240</v>
      </c>
      <c r="J6246" s="1" t="s">
        <v>24689</v>
      </c>
    </row>
    <row r="6247" spans="1:11" x14ac:dyDescent="0.25">
      <c r="A6247">
        <f t="shared" si="97"/>
        <v>6246</v>
      </c>
      <c r="B6247" s="1" t="s">
        <v>24690</v>
      </c>
      <c r="C6247" s="1" t="s">
        <v>217</v>
      </c>
      <c r="D6247" s="1" t="s">
        <v>8888</v>
      </c>
      <c r="E6247" s="1" t="s">
        <v>687</v>
      </c>
      <c r="F6247" s="1" t="s">
        <v>24691</v>
      </c>
      <c r="G6247" s="1" t="s">
        <v>24692</v>
      </c>
      <c r="I6247" s="1" t="s">
        <v>240</v>
      </c>
      <c r="J6247" s="1" t="s">
        <v>24693</v>
      </c>
    </row>
    <row r="6248" spans="1:11" x14ac:dyDescent="0.25">
      <c r="A6248">
        <f t="shared" si="97"/>
        <v>6247</v>
      </c>
      <c r="B6248" s="1" t="s">
        <v>24694</v>
      </c>
      <c r="C6248" s="1" t="s">
        <v>217</v>
      </c>
      <c r="D6248" s="1" t="s">
        <v>1638</v>
      </c>
      <c r="E6248" s="1" t="s">
        <v>1638</v>
      </c>
      <c r="F6248" s="1" t="s">
        <v>244</v>
      </c>
      <c r="G6248" s="1" t="s">
        <v>734</v>
      </c>
      <c r="I6248" s="1" t="s">
        <v>240</v>
      </c>
      <c r="J6248" s="1" t="s">
        <v>24695</v>
      </c>
    </row>
    <row r="6249" spans="1:11" x14ac:dyDescent="0.25">
      <c r="A6249">
        <f t="shared" si="97"/>
        <v>6248</v>
      </c>
      <c r="B6249" s="1" t="s">
        <v>24696</v>
      </c>
      <c r="C6249" s="1" t="s">
        <v>219</v>
      </c>
      <c r="H6249" s="1" t="s">
        <v>24697</v>
      </c>
      <c r="I6249" s="1" t="s">
        <v>24698</v>
      </c>
      <c r="K6249" s="1" t="s">
        <v>24699</v>
      </c>
    </row>
    <row r="6250" spans="1:11" x14ac:dyDescent="0.25">
      <c r="A6250">
        <f t="shared" si="97"/>
        <v>6249</v>
      </c>
      <c r="B6250" s="1" t="s">
        <v>24700</v>
      </c>
      <c r="C6250" s="1" t="s">
        <v>217</v>
      </c>
      <c r="D6250" s="1" t="s">
        <v>24701</v>
      </c>
      <c r="E6250" s="1" t="s">
        <v>1300</v>
      </c>
      <c r="F6250" s="1" t="s">
        <v>24702</v>
      </c>
      <c r="I6250" s="1" t="s">
        <v>240</v>
      </c>
      <c r="J6250" s="1" t="s">
        <v>24703</v>
      </c>
    </row>
    <row r="6251" spans="1:11" x14ac:dyDescent="0.25">
      <c r="A6251">
        <f t="shared" si="97"/>
        <v>6250</v>
      </c>
      <c r="B6251" s="1" t="s">
        <v>24704</v>
      </c>
      <c r="C6251" s="1" t="s">
        <v>217</v>
      </c>
      <c r="D6251" s="1" t="s">
        <v>3082</v>
      </c>
      <c r="E6251" s="1" t="s">
        <v>3082</v>
      </c>
      <c r="F6251" s="1" t="s">
        <v>9287</v>
      </c>
      <c r="G6251" s="1" t="s">
        <v>4343</v>
      </c>
      <c r="I6251" s="1" t="s">
        <v>240</v>
      </c>
      <c r="J6251" s="1" t="s">
        <v>24705</v>
      </c>
    </row>
    <row r="6252" spans="1:11" x14ac:dyDescent="0.25">
      <c r="A6252">
        <f t="shared" si="97"/>
        <v>6251</v>
      </c>
      <c r="B6252" s="1" t="s">
        <v>24706</v>
      </c>
      <c r="C6252" s="1" t="s">
        <v>217</v>
      </c>
      <c r="D6252" s="1" t="s">
        <v>7358</v>
      </c>
      <c r="E6252" s="1" t="s">
        <v>24707</v>
      </c>
      <c r="F6252" s="1" t="s">
        <v>967</v>
      </c>
      <c r="G6252" s="1" t="s">
        <v>24708</v>
      </c>
      <c r="I6252" s="1" t="s">
        <v>240</v>
      </c>
      <c r="J6252" s="1" t="s">
        <v>24709</v>
      </c>
    </row>
    <row r="6253" spans="1:11" x14ac:dyDescent="0.25">
      <c r="A6253">
        <f t="shared" si="97"/>
        <v>6252</v>
      </c>
      <c r="B6253" s="1" t="s">
        <v>24710</v>
      </c>
      <c r="C6253" s="1" t="s">
        <v>217</v>
      </c>
      <c r="D6253" s="1" t="s">
        <v>309</v>
      </c>
      <c r="E6253" s="1" t="s">
        <v>1900</v>
      </c>
      <c r="F6253" s="1" t="s">
        <v>24711</v>
      </c>
      <c r="G6253" s="1" t="s">
        <v>18418</v>
      </c>
      <c r="I6253" s="1" t="s">
        <v>240</v>
      </c>
      <c r="J6253" s="1" t="s">
        <v>24712</v>
      </c>
    </row>
    <row r="6254" spans="1:11" x14ac:dyDescent="0.25">
      <c r="A6254">
        <f t="shared" si="97"/>
        <v>6253</v>
      </c>
      <c r="B6254" s="1" t="s">
        <v>24713</v>
      </c>
      <c r="C6254" s="1" t="s">
        <v>217</v>
      </c>
      <c r="D6254" s="1" t="s">
        <v>1034</v>
      </c>
      <c r="E6254" s="1" t="s">
        <v>24552</v>
      </c>
      <c r="F6254" s="1" t="s">
        <v>24553</v>
      </c>
      <c r="G6254" s="1" t="s">
        <v>13476</v>
      </c>
      <c r="I6254" s="1" t="s">
        <v>24714</v>
      </c>
      <c r="K6254" s="1" t="s">
        <v>24715</v>
      </c>
    </row>
    <row r="6255" spans="1:11" x14ac:dyDescent="0.25">
      <c r="A6255">
        <f t="shared" si="97"/>
        <v>6254</v>
      </c>
      <c r="B6255" s="1" t="s">
        <v>24716</v>
      </c>
      <c r="C6255" s="1" t="s">
        <v>219</v>
      </c>
      <c r="H6255" s="1" t="s">
        <v>24717</v>
      </c>
      <c r="I6255" s="1" t="s">
        <v>24718</v>
      </c>
      <c r="K6255" s="1" t="s">
        <v>24719</v>
      </c>
    </row>
    <row r="6256" spans="1:11" x14ac:dyDescent="0.25">
      <c r="A6256">
        <f t="shared" si="97"/>
        <v>6255</v>
      </c>
      <c r="B6256" s="1" t="s">
        <v>24720</v>
      </c>
      <c r="C6256" s="1" t="s">
        <v>219</v>
      </c>
      <c r="H6256" s="1" t="s">
        <v>24721</v>
      </c>
      <c r="I6256" s="1" t="s">
        <v>24722</v>
      </c>
      <c r="K6256" s="1" t="s">
        <v>24723</v>
      </c>
    </row>
    <row r="6257" spans="1:11" x14ac:dyDescent="0.25">
      <c r="A6257">
        <f t="shared" si="97"/>
        <v>6256</v>
      </c>
      <c r="B6257" s="1" t="s">
        <v>24724</v>
      </c>
      <c r="C6257" s="1" t="s">
        <v>217</v>
      </c>
      <c r="D6257" s="1" t="s">
        <v>3712</v>
      </c>
      <c r="E6257" s="1" t="s">
        <v>13456</v>
      </c>
      <c r="F6257" s="1" t="s">
        <v>21827</v>
      </c>
      <c r="G6257" s="1" t="s">
        <v>24725</v>
      </c>
      <c r="I6257" s="1" t="s">
        <v>240</v>
      </c>
      <c r="J6257" s="1" t="s">
        <v>24726</v>
      </c>
    </row>
    <row r="6258" spans="1:11" x14ac:dyDescent="0.25">
      <c r="A6258">
        <f t="shared" si="97"/>
        <v>6257</v>
      </c>
      <c r="B6258" s="1" t="s">
        <v>24727</v>
      </c>
      <c r="C6258" s="1" t="s">
        <v>219</v>
      </c>
      <c r="H6258" s="1" t="s">
        <v>24728</v>
      </c>
      <c r="I6258" s="1" t="s">
        <v>24729</v>
      </c>
      <c r="K6258" s="1" t="s">
        <v>24730</v>
      </c>
    </row>
    <row r="6259" spans="1:11" x14ac:dyDescent="0.25">
      <c r="A6259">
        <f t="shared" si="97"/>
        <v>6258</v>
      </c>
      <c r="B6259" s="1" t="s">
        <v>24731</v>
      </c>
      <c r="C6259" s="1" t="s">
        <v>217</v>
      </c>
      <c r="D6259" s="1" t="s">
        <v>18575</v>
      </c>
      <c r="E6259" s="1" t="s">
        <v>756</v>
      </c>
      <c r="F6259" s="1" t="s">
        <v>3721</v>
      </c>
      <c r="G6259" s="1" t="s">
        <v>2873</v>
      </c>
      <c r="I6259" s="1" t="s">
        <v>240</v>
      </c>
      <c r="J6259" s="1" t="s">
        <v>24732</v>
      </c>
    </row>
    <row r="6260" spans="1:11" x14ac:dyDescent="0.25">
      <c r="A6260">
        <f t="shared" si="97"/>
        <v>6259</v>
      </c>
      <c r="B6260" s="1" t="s">
        <v>24733</v>
      </c>
      <c r="C6260" s="1" t="s">
        <v>217</v>
      </c>
      <c r="D6260" s="1" t="s">
        <v>337</v>
      </c>
      <c r="E6260" s="1" t="s">
        <v>11444</v>
      </c>
      <c r="F6260" s="1" t="s">
        <v>10111</v>
      </c>
      <c r="I6260" s="1" t="s">
        <v>240</v>
      </c>
      <c r="J6260" s="1" t="s">
        <v>24734</v>
      </c>
    </row>
    <row r="6261" spans="1:11" x14ac:dyDescent="0.25">
      <c r="A6261">
        <f t="shared" si="97"/>
        <v>6260</v>
      </c>
      <c r="B6261" s="1" t="s">
        <v>24735</v>
      </c>
      <c r="C6261" s="1" t="s">
        <v>217</v>
      </c>
      <c r="D6261" s="1" t="s">
        <v>5950</v>
      </c>
      <c r="E6261" s="1" t="s">
        <v>748</v>
      </c>
      <c r="F6261" s="1" t="s">
        <v>4365</v>
      </c>
      <c r="G6261" s="1" t="s">
        <v>16367</v>
      </c>
      <c r="I6261" s="1" t="s">
        <v>240</v>
      </c>
      <c r="J6261" s="1" t="s">
        <v>24736</v>
      </c>
    </row>
    <row r="6262" spans="1:11" x14ac:dyDescent="0.25">
      <c r="A6262">
        <f t="shared" si="97"/>
        <v>6261</v>
      </c>
      <c r="B6262" s="1" t="s">
        <v>24737</v>
      </c>
      <c r="C6262" s="1" t="s">
        <v>219</v>
      </c>
      <c r="H6262" s="1" t="s">
        <v>24738</v>
      </c>
      <c r="I6262" s="1" t="s">
        <v>24739</v>
      </c>
      <c r="K6262" s="1" t="s">
        <v>24740</v>
      </c>
    </row>
    <row r="6263" spans="1:11" x14ac:dyDescent="0.25">
      <c r="A6263">
        <f t="shared" si="97"/>
        <v>6262</v>
      </c>
      <c r="B6263" s="1" t="s">
        <v>24741</v>
      </c>
      <c r="C6263" s="1" t="s">
        <v>219</v>
      </c>
      <c r="H6263" s="1" t="s">
        <v>24742</v>
      </c>
      <c r="I6263" s="1" t="s">
        <v>24743</v>
      </c>
      <c r="K6263" s="1" t="s">
        <v>24744</v>
      </c>
    </row>
    <row r="6264" spans="1:11" x14ac:dyDescent="0.25">
      <c r="A6264">
        <f t="shared" si="97"/>
        <v>6263</v>
      </c>
      <c r="B6264" s="1" t="s">
        <v>24745</v>
      </c>
      <c r="C6264" s="1" t="s">
        <v>217</v>
      </c>
      <c r="D6264" s="1" t="s">
        <v>6390</v>
      </c>
      <c r="E6264" s="1" t="s">
        <v>4027</v>
      </c>
      <c r="F6264" s="1" t="s">
        <v>24746</v>
      </c>
      <c r="G6264" s="1" t="s">
        <v>24747</v>
      </c>
      <c r="I6264" s="1" t="s">
        <v>24748</v>
      </c>
      <c r="K6264" s="1" t="s">
        <v>24749</v>
      </c>
    </row>
    <row r="6265" spans="1:11" x14ac:dyDescent="0.25">
      <c r="A6265">
        <f t="shared" si="97"/>
        <v>6264</v>
      </c>
      <c r="B6265" s="1" t="s">
        <v>24750</v>
      </c>
      <c r="C6265" s="1" t="s">
        <v>217</v>
      </c>
      <c r="D6265" s="1" t="s">
        <v>4241</v>
      </c>
      <c r="E6265" s="1" t="s">
        <v>3121</v>
      </c>
      <c r="F6265" s="1" t="s">
        <v>24751</v>
      </c>
      <c r="G6265" s="1" t="s">
        <v>9554</v>
      </c>
      <c r="I6265" s="1" t="s">
        <v>240</v>
      </c>
      <c r="J6265" s="1" t="s">
        <v>24752</v>
      </c>
    </row>
    <row r="6266" spans="1:11" x14ac:dyDescent="0.25">
      <c r="A6266">
        <f t="shared" si="97"/>
        <v>6265</v>
      </c>
      <c r="B6266" s="1" t="s">
        <v>24753</v>
      </c>
      <c r="C6266" s="1" t="s">
        <v>219</v>
      </c>
      <c r="H6266" s="1" t="s">
        <v>24754</v>
      </c>
      <c r="I6266" s="1" t="s">
        <v>24755</v>
      </c>
      <c r="K6266" s="1" t="s">
        <v>24756</v>
      </c>
    </row>
    <row r="6267" spans="1:11" x14ac:dyDescent="0.25">
      <c r="A6267">
        <f t="shared" si="97"/>
        <v>6266</v>
      </c>
      <c r="B6267" s="1" t="s">
        <v>24757</v>
      </c>
      <c r="C6267" s="1" t="s">
        <v>217</v>
      </c>
      <c r="D6267" s="1" t="s">
        <v>7189</v>
      </c>
      <c r="E6267" s="1" t="s">
        <v>24758</v>
      </c>
      <c r="F6267" s="1" t="s">
        <v>8190</v>
      </c>
      <c r="I6267" s="1" t="s">
        <v>240</v>
      </c>
      <c r="J6267" s="1" t="s">
        <v>24759</v>
      </c>
    </row>
    <row r="6268" spans="1:11" x14ac:dyDescent="0.25">
      <c r="A6268">
        <f t="shared" si="97"/>
        <v>6267</v>
      </c>
      <c r="B6268" s="1" t="s">
        <v>24760</v>
      </c>
      <c r="C6268" s="1" t="s">
        <v>219</v>
      </c>
      <c r="H6268" s="1" t="s">
        <v>24761</v>
      </c>
      <c r="I6268" s="1" t="s">
        <v>24762</v>
      </c>
      <c r="K6268" s="1" t="s">
        <v>24763</v>
      </c>
    </row>
    <row r="6269" spans="1:11" x14ac:dyDescent="0.25">
      <c r="A6269">
        <f t="shared" si="97"/>
        <v>6268</v>
      </c>
      <c r="B6269" s="1" t="s">
        <v>24764</v>
      </c>
      <c r="C6269" s="1" t="s">
        <v>217</v>
      </c>
      <c r="D6269" s="1" t="s">
        <v>682</v>
      </c>
      <c r="E6269" s="1" t="s">
        <v>4105</v>
      </c>
      <c r="F6269" s="1" t="s">
        <v>2872</v>
      </c>
      <c r="G6269" s="1" t="s">
        <v>10547</v>
      </c>
      <c r="I6269" s="1" t="s">
        <v>240</v>
      </c>
      <c r="J6269" s="1" t="s">
        <v>24765</v>
      </c>
    </row>
    <row r="6270" spans="1:11" x14ac:dyDescent="0.25">
      <c r="A6270">
        <f t="shared" si="97"/>
        <v>6269</v>
      </c>
      <c r="B6270" s="1" t="s">
        <v>24766</v>
      </c>
      <c r="C6270" s="1" t="s">
        <v>217</v>
      </c>
      <c r="D6270" s="1" t="s">
        <v>1121</v>
      </c>
      <c r="E6270" s="1" t="s">
        <v>11695</v>
      </c>
      <c r="F6270" s="1" t="s">
        <v>2729</v>
      </c>
      <c r="G6270" s="1" t="s">
        <v>20471</v>
      </c>
      <c r="I6270" s="1" t="s">
        <v>240</v>
      </c>
      <c r="J6270" s="1" t="s">
        <v>24767</v>
      </c>
    </row>
    <row r="6271" spans="1:11" x14ac:dyDescent="0.25">
      <c r="A6271">
        <f t="shared" si="97"/>
        <v>6270</v>
      </c>
      <c r="B6271" s="1" t="s">
        <v>24768</v>
      </c>
      <c r="C6271" s="1" t="s">
        <v>219</v>
      </c>
      <c r="H6271" s="1" t="s">
        <v>24769</v>
      </c>
      <c r="I6271" s="1" t="s">
        <v>24770</v>
      </c>
      <c r="K6271" s="1" t="s">
        <v>24771</v>
      </c>
    </row>
    <row r="6272" spans="1:11" x14ac:dyDescent="0.25">
      <c r="A6272">
        <f t="shared" si="97"/>
        <v>6271</v>
      </c>
      <c r="B6272" s="1" t="s">
        <v>24772</v>
      </c>
      <c r="C6272" s="1" t="s">
        <v>219</v>
      </c>
      <c r="H6272" s="1" t="s">
        <v>24773</v>
      </c>
      <c r="I6272" s="1" t="s">
        <v>24774</v>
      </c>
      <c r="K6272" s="1" t="s">
        <v>24775</v>
      </c>
    </row>
    <row r="6273" spans="1:11" x14ac:dyDescent="0.25">
      <c r="A6273">
        <f t="shared" si="97"/>
        <v>6272</v>
      </c>
      <c r="B6273" s="1" t="s">
        <v>24776</v>
      </c>
      <c r="C6273" s="1" t="s">
        <v>217</v>
      </c>
      <c r="D6273" s="1" t="s">
        <v>6222</v>
      </c>
      <c r="E6273" s="1" t="s">
        <v>550</v>
      </c>
      <c r="F6273" s="1" t="s">
        <v>24777</v>
      </c>
      <c r="G6273" s="1" t="s">
        <v>24778</v>
      </c>
      <c r="I6273" s="1" t="s">
        <v>240</v>
      </c>
      <c r="J6273" s="1" t="s">
        <v>24779</v>
      </c>
    </row>
    <row r="6274" spans="1:11" x14ac:dyDescent="0.25">
      <c r="A6274">
        <f t="shared" si="97"/>
        <v>6273</v>
      </c>
      <c r="B6274" s="1" t="s">
        <v>24780</v>
      </c>
      <c r="C6274" s="1" t="s">
        <v>219</v>
      </c>
      <c r="H6274" s="1" t="s">
        <v>24781</v>
      </c>
      <c r="I6274" s="1" t="s">
        <v>24782</v>
      </c>
      <c r="K6274" s="1" t="s">
        <v>24783</v>
      </c>
    </row>
    <row r="6275" spans="1:11" x14ac:dyDescent="0.25">
      <c r="A6275">
        <f t="shared" si="97"/>
        <v>6274</v>
      </c>
      <c r="B6275" s="1" t="s">
        <v>24784</v>
      </c>
      <c r="C6275" s="1" t="s">
        <v>217</v>
      </c>
      <c r="D6275" s="1" t="s">
        <v>1638</v>
      </c>
      <c r="E6275" s="1" t="s">
        <v>24785</v>
      </c>
      <c r="F6275" s="1" t="s">
        <v>3601</v>
      </c>
      <c r="G6275" s="1" t="s">
        <v>10111</v>
      </c>
      <c r="I6275" s="1" t="s">
        <v>240</v>
      </c>
      <c r="J6275" s="1" t="s">
        <v>24786</v>
      </c>
    </row>
    <row r="6276" spans="1:11" x14ac:dyDescent="0.25">
      <c r="A6276">
        <f t="shared" ref="A6276:A6339" si="98">+A6275+1</f>
        <v>6275</v>
      </c>
      <c r="B6276" s="1" t="s">
        <v>24787</v>
      </c>
      <c r="C6276" s="1" t="s">
        <v>217</v>
      </c>
      <c r="D6276" s="1" t="s">
        <v>301</v>
      </c>
      <c r="E6276" s="1" t="s">
        <v>301</v>
      </c>
      <c r="F6276" s="1" t="s">
        <v>24788</v>
      </c>
      <c r="I6276" s="1" t="s">
        <v>240</v>
      </c>
      <c r="J6276" s="1" t="s">
        <v>24789</v>
      </c>
    </row>
    <row r="6277" spans="1:11" x14ac:dyDescent="0.25">
      <c r="A6277">
        <f t="shared" si="98"/>
        <v>6276</v>
      </c>
      <c r="B6277" s="1" t="s">
        <v>24790</v>
      </c>
      <c r="C6277" s="1" t="s">
        <v>219</v>
      </c>
      <c r="H6277" s="1" t="s">
        <v>24791</v>
      </c>
      <c r="I6277" s="1" t="s">
        <v>24792</v>
      </c>
      <c r="K6277" s="1" t="s">
        <v>24793</v>
      </c>
    </row>
    <row r="6278" spans="1:11" x14ac:dyDescent="0.25">
      <c r="A6278">
        <f t="shared" si="98"/>
        <v>6277</v>
      </c>
      <c r="B6278" s="1" t="s">
        <v>24794</v>
      </c>
      <c r="C6278" s="1" t="s">
        <v>217</v>
      </c>
      <c r="D6278" s="1" t="s">
        <v>1209</v>
      </c>
      <c r="E6278" s="1" t="s">
        <v>714</v>
      </c>
      <c r="F6278" s="1" t="s">
        <v>344</v>
      </c>
      <c r="G6278" s="1" t="s">
        <v>296</v>
      </c>
      <c r="I6278" s="1" t="s">
        <v>240</v>
      </c>
      <c r="J6278" s="1" t="s">
        <v>24795</v>
      </c>
    </row>
    <row r="6279" spans="1:11" x14ac:dyDescent="0.25">
      <c r="A6279">
        <f t="shared" si="98"/>
        <v>6278</v>
      </c>
      <c r="B6279" s="1" t="s">
        <v>24796</v>
      </c>
      <c r="C6279" s="1" t="s">
        <v>219</v>
      </c>
      <c r="H6279" s="1" t="s">
        <v>24797</v>
      </c>
      <c r="I6279" s="1" t="s">
        <v>24798</v>
      </c>
      <c r="K6279" s="1" t="s">
        <v>24799</v>
      </c>
    </row>
    <row r="6280" spans="1:11" x14ac:dyDescent="0.25">
      <c r="A6280">
        <f t="shared" si="98"/>
        <v>6279</v>
      </c>
      <c r="B6280" s="1" t="s">
        <v>24800</v>
      </c>
      <c r="C6280" s="1" t="s">
        <v>219</v>
      </c>
      <c r="H6280" s="1" t="s">
        <v>24801</v>
      </c>
      <c r="I6280" s="1" t="s">
        <v>24802</v>
      </c>
      <c r="K6280" s="1" t="s">
        <v>24803</v>
      </c>
    </row>
    <row r="6281" spans="1:11" x14ac:dyDescent="0.25">
      <c r="A6281">
        <f t="shared" si="98"/>
        <v>6280</v>
      </c>
      <c r="B6281" s="1" t="s">
        <v>24804</v>
      </c>
      <c r="C6281" s="1" t="s">
        <v>219</v>
      </c>
      <c r="H6281" s="1" t="s">
        <v>24805</v>
      </c>
      <c r="I6281" s="1" t="s">
        <v>24806</v>
      </c>
      <c r="K6281" s="1" t="s">
        <v>24807</v>
      </c>
    </row>
    <row r="6282" spans="1:11" x14ac:dyDescent="0.25">
      <c r="A6282">
        <f t="shared" si="98"/>
        <v>6281</v>
      </c>
      <c r="B6282" s="1" t="s">
        <v>24808</v>
      </c>
      <c r="C6282" s="1" t="s">
        <v>219</v>
      </c>
      <c r="H6282" s="1" t="s">
        <v>24809</v>
      </c>
      <c r="I6282" s="1" t="s">
        <v>24810</v>
      </c>
      <c r="K6282" s="1" t="s">
        <v>24811</v>
      </c>
    </row>
    <row r="6283" spans="1:11" x14ac:dyDescent="0.25">
      <c r="A6283">
        <f t="shared" si="98"/>
        <v>6282</v>
      </c>
      <c r="B6283" s="1" t="s">
        <v>24812</v>
      </c>
      <c r="C6283" s="1" t="s">
        <v>217</v>
      </c>
      <c r="D6283" s="1" t="s">
        <v>2871</v>
      </c>
      <c r="E6283" s="1" t="s">
        <v>4710</v>
      </c>
      <c r="F6283" s="1" t="s">
        <v>3721</v>
      </c>
      <c r="G6283" s="1" t="s">
        <v>11357</v>
      </c>
      <c r="I6283" s="1" t="s">
        <v>240</v>
      </c>
      <c r="J6283" s="1" t="s">
        <v>24813</v>
      </c>
    </row>
    <row r="6284" spans="1:11" x14ac:dyDescent="0.25">
      <c r="A6284">
        <f t="shared" si="98"/>
        <v>6283</v>
      </c>
      <c r="B6284" s="1" t="s">
        <v>24814</v>
      </c>
      <c r="C6284" s="1" t="s">
        <v>219</v>
      </c>
      <c r="H6284" s="1" t="s">
        <v>24815</v>
      </c>
      <c r="I6284" s="1" t="s">
        <v>24816</v>
      </c>
      <c r="K6284" s="1" t="s">
        <v>24817</v>
      </c>
    </row>
    <row r="6285" spans="1:11" x14ac:dyDescent="0.25">
      <c r="A6285">
        <f t="shared" si="98"/>
        <v>6284</v>
      </c>
      <c r="B6285" s="1" t="s">
        <v>24818</v>
      </c>
      <c r="C6285" s="1" t="s">
        <v>217</v>
      </c>
      <c r="D6285" s="1" t="s">
        <v>808</v>
      </c>
      <c r="E6285" s="1" t="s">
        <v>7031</v>
      </c>
      <c r="F6285" s="1" t="s">
        <v>24819</v>
      </c>
      <c r="I6285" s="1" t="s">
        <v>240</v>
      </c>
      <c r="J6285" s="1" t="s">
        <v>24820</v>
      </c>
    </row>
    <row r="6286" spans="1:11" x14ac:dyDescent="0.25">
      <c r="A6286">
        <f t="shared" si="98"/>
        <v>6285</v>
      </c>
      <c r="B6286" s="1" t="s">
        <v>24821</v>
      </c>
      <c r="C6286" s="1" t="s">
        <v>219</v>
      </c>
      <c r="H6286" s="1" t="s">
        <v>24822</v>
      </c>
      <c r="I6286" s="1" t="s">
        <v>24823</v>
      </c>
      <c r="K6286" s="1" t="s">
        <v>24824</v>
      </c>
    </row>
    <row r="6287" spans="1:11" x14ac:dyDescent="0.25">
      <c r="A6287">
        <f t="shared" si="98"/>
        <v>6286</v>
      </c>
      <c r="B6287" s="1" t="s">
        <v>24825</v>
      </c>
      <c r="C6287" s="1" t="s">
        <v>219</v>
      </c>
      <c r="H6287" s="1" t="s">
        <v>24826</v>
      </c>
      <c r="I6287" s="1" t="s">
        <v>24827</v>
      </c>
      <c r="K6287" s="1" t="s">
        <v>24828</v>
      </c>
    </row>
    <row r="6288" spans="1:11" x14ac:dyDescent="0.25">
      <c r="A6288">
        <f t="shared" si="98"/>
        <v>6287</v>
      </c>
      <c r="B6288" s="1" t="s">
        <v>24829</v>
      </c>
      <c r="C6288" s="1" t="s">
        <v>219</v>
      </c>
      <c r="H6288" s="1" t="s">
        <v>24830</v>
      </c>
      <c r="I6288" s="1" t="s">
        <v>24831</v>
      </c>
      <c r="K6288" s="1" t="s">
        <v>24832</v>
      </c>
    </row>
    <row r="6289" spans="1:11" x14ac:dyDescent="0.25">
      <c r="A6289">
        <f t="shared" si="98"/>
        <v>6288</v>
      </c>
      <c r="B6289" s="1" t="s">
        <v>24833</v>
      </c>
      <c r="C6289" s="1" t="s">
        <v>217</v>
      </c>
      <c r="D6289" s="1" t="s">
        <v>7462</v>
      </c>
      <c r="E6289" s="1" t="s">
        <v>301</v>
      </c>
      <c r="F6289" s="1" t="s">
        <v>7062</v>
      </c>
      <c r="G6289" s="1" t="s">
        <v>7063</v>
      </c>
      <c r="I6289" s="1" t="s">
        <v>24834</v>
      </c>
      <c r="K6289" s="1" t="s">
        <v>24835</v>
      </c>
    </row>
    <row r="6290" spans="1:11" x14ac:dyDescent="0.25">
      <c r="A6290">
        <f t="shared" si="98"/>
        <v>6289</v>
      </c>
      <c r="B6290" s="1" t="s">
        <v>24836</v>
      </c>
      <c r="C6290" s="1" t="s">
        <v>217</v>
      </c>
      <c r="D6290" s="1" t="s">
        <v>1638</v>
      </c>
      <c r="E6290" s="1" t="s">
        <v>24837</v>
      </c>
      <c r="F6290" s="1" t="s">
        <v>715</v>
      </c>
      <c r="G6290" s="1" t="s">
        <v>689</v>
      </c>
      <c r="I6290" s="1" t="s">
        <v>240</v>
      </c>
      <c r="J6290" s="1" t="s">
        <v>24838</v>
      </c>
    </row>
    <row r="6291" spans="1:11" x14ac:dyDescent="0.25">
      <c r="A6291">
        <f t="shared" si="98"/>
        <v>6290</v>
      </c>
      <c r="B6291" s="1" t="s">
        <v>24839</v>
      </c>
      <c r="C6291" s="1" t="s">
        <v>219</v>
      </c>
      <c r="H6291" s="1" t="s">
        <v>24840</v>
      </c>
      <c r="I6291" s="1" t="s">
        <v>24841</v>
      </c>
      <c r="K6291" s="1" t="s">
        <v>24842</v>
      </c>
    </row>
    <row r="6292" spans="1:11" x14ac:dyDescent="0.25">
      <c r="A6292">
        <f t="shared" si="98"/>
        <v>6291</v>
      </c>
      <c r="B6292" s="1" t="s">
        <v>24843</v>
      </c>
      <c r="C6292" s="1" t="s">
        <v>219</v>
      </c>
      <c r="H6292" s="1" t="s">
        <v>24844</v>
      </c>
      <c r="I6292" s="1" t="s">
        <v>24845</v>
      </c>
      <c r="K6292" s="1" t="s">
        <v>24846</v>
      </c>
    </row>
    <row r="6293" spans="1:11" x14ac:dyDescent="0.25">
      <c r="A6293">
        <f t="shared" si="98"/>
        <v>6292</v>
      </c>
      <c r="B6293" s="1" t="s">
        <v>24847</v>
      </c>
      <c r="C6293" s="1" t="s">
        <v>217</v>
      </c>
      <c r="D6293" s="1" t="s">
        <v>12927</v>
      </c>
      <c r="E6293" s="1" t="s">
        <v>1483</v>
      </c>
      <c r="F6293" s="1" t="s">
        <v>15570</v>
      </c>
      <c r="G6293" s="1" t="s">
        <v>1652</v>
      </c>
      <c r="I6293" s="1" t="s">
        <v>240</v>
      </c>
      <c r="J6293" s="1" t="s">
        <v>24848</v>
      </c>
    </row>
    <row r="6294" spans="1:11" x14ac:dyDescent="0.25">
      <c r="A6294">
        <f t="shared" si="98"/>
        <v>6293</v>
      </c>
      <c r="B6294" s="1" t="s">
        <v>24849</v>
      </c>
      <c r="C6294" s="1" t="s">
        <v>219</v>
      </c>
      <c r="H6294" s="1" t="s">
        <v>24850</v>
      </c>
      <c r="I6294" s="1" t="s">
        <v>24851</v>
      </c>
      <c r="K6294" s="1" t="s">
        <v>24852</v>
      </c>
    </row>
    <row r="6295" spans="1:11" x14ac:dyDescent="0.25">
      <c r="A6295">
        <f t="shared" si="98"/>
        <v>6294</v>
      </c>
      <c r="B6295" s="1" t="s">
        <v>24853</v>
      </c>
      <c r="C6295" s="1" t="s">
        <v>219</v>
      </c>
      <c r="H6295" s="1" t="s">
        <v>24854</v>
      </c>
      <c r="I6295" s="1" t="s">
        <v>24855</v>
      </c>
      <c r="K6295" s="1" t="s">
        <v>24856</v>
      </c>
    </row>
    <row r="6296" spans="1:11" x14ac:dyDescent="0.25">
      <c r="A6296">
        <f t="shared" si="98"/>
        <v>6295</v>
      </c>
      <c r="B6296" s="1" t="s">
        <v>24857</v>
      </c>
      <c r="C6296" s="1" t="s">
        <v>219</v>
      </c>
      <c r="H6296" s="1" t="s">
        <v>24858</v>
      </c>
      <c r="I6296" s="1" t="s">
        <v>24859</v>
      </c>
      <c r="K6296" s="1" t="s">
        <v>24860</v>
      </c>
    </row>
    <row r="6297" spans="1:11" x14ac:dyDescent="0.25">
      <c r="A6297">
        <f t="shared" si="98"/>
        <v>6296</v>
      </c>
      <c r="B6297" s="1" t="s">
        <v>24861</v>
      </c>
      <c r="C6297" s="1" t="s">
        <v>219</v>
      </c>
      <c r="H6297" s="1" t="s">
        <v>24862</v>
      </c>
      <c r="I6297" s="1" t="s">
        <v>24863</v>
      </c>
      <c r="K6297" s="1" t="s">
        <v>24864</v>
      </c>
    </row>
    <row r="6298" spans="1:11" x14ac:dyDescent="0.25">
      <c r="A6298">
        <f t="shared" si="98"/>
        <v>6297</v>
      </c>
      <c r="B6298" s="1" t="s">
        <v>24865</v>
      </c>
      <c r="C6298" s="1" t="s">
        <v>217</v>
      </c>
      <c r="D6298" s="1" t="s">
        <v>8461</v>
      </c>
      <c r="E6298" s="1" t="s">
        <v>24866</v>
      </c>
      <c r="F6298" s="1" t="s">
        <v>18347</v>
      </c>
      <c r="G6298" s="1" t="s">
        <v>1840</v>
      </c>
      <c r="I6298" s="1" t="s">
        <v>240</v>
      </c>
      <c r="J6298" s="1" t="s">
        <v>24867</v>
      </c>
    </row>
    <row r="6299" spans="1:11" x14ac:dyDescent="0.25">
      <c r="A6299">
        <f t="shared" si="98"/>
        <v>6298</v>
      </c>
      <c r="B6299" s="1" t="s">
        <v>24868</v>
      </c>
      <c r="C6299" s="1" t="s">
        <v>219</v>
      </c>
      <c r="H6299" s="1" t="s">
        <v>24869</v>
      </c>
      <c r="I6299" s="1" t="s">
        <v>24870</v>
      </c>
      <c r="K6299" s="1" t="s">
        <v>24871</v>
      </c>
    </row>
    <row r="6300" spans="1:11" x14ac:dyDescent="0.25">
      <c r="A6300">
        <f t="shared" si="98"/>
        <v>6299</v>
      </c>
      <c r="B6300" s="1" t="s">
        <v>24872</v>
      </c>
      <c r="C6300" s="1" t="s">
        <v>219</v>
      </c>
      <c r="H6300" s="1" t="s">
        <v>24873</v>
      </c>
      <c r="I6300" s="1" t="s">
        <v>24874</v>
      </c>
      <c r="K6300" s="1" t="s">
        <v>24875</v>
      </c>
    </row>
    <row r="6301" spans="1:11" x14ac:dyDescent="0.25">
      <c r="A6301">
        <f t="shared" si="98"/>
        <v>6300</v>
      </c>
      <c r="B6301" s="1" t="s">
        <v>24876</v>
      </c>
      <c r="C6301" s="1" t="s">
        <v>219</v>
      </c>
      <c r="H6301" s="1" t="s">
        <v>24877</v>
      </c>
      <c r="I6301" s="1" t="s">
        <v>24878</v>
      </c>
      <c r="K6301" s="1" t="s">
        <v>24879</v>
      </c>
    </row>
    <row r="6302" spans="1:11" x14ac:dyDescent="0.25">
      <c r="A6302">
        <f t="shared" si="98"/>
        <v>6301</v>
      </c>
      <c r="B6302" s="1" t="s">
        <v>24880</v>
      </c>
      <c r="C6302" s="1" t="s">
        <v>219</v>
      </c>
      <c r="H6302" s="1" t="s">
        <v>24881</v>
      </c>
      <c r="I6302" s="1" t="s">
        <v>24882</v>
      </c>
      <c r="K6302" s="1" t="s">
        <v>24883</v>
      </c>
    </row>
    <row r="6303" spans="1:11" x14ac:dyDescent="0.25">
      <c r="A6303">
        <f t="shared" si="98"/>
        <v>6302</v>
      </c>
      <c r="B6303" s="1" t="s">
        <v>24884</v>
      </c>
      <c r="C6303" s="1" t="s">
        <v>217</v>
      </c>
      <c r="D6303" s="1" t="s">
        <v>5502</v>
      </c>
      <c r="E6303" s="1" t="s">
        <v>24885</v>
      </c>
      <c r="F6303" s="1" t="s">
        <v>5120</v>
      </c>
      <c r="G6303" s="1" t="s">
        <v>2567</v>
      </c>
      <c r="I6303" s="1" t="s">
        <v>240</v>
      </c>
      <c r="J6303" s="1" t="s">
        <v>24886</v>
      </c>
    </row>
    <row r="6304" spans="1:11" x14ac:dyDescent="0.25">
      <c r="A6304">
        <f t="shared" si="98"/>
        <v>6303</v>
      </c>
      <c r="B6304" s="1" t="s">
        <v>24887</v>
      </c>
      <c r="C6304" s="1" t="s">
        <v>217</v>
      </c>
      <c r="D6304" s="1" t="s">
        <v>24888</v>
      </c>
      <c r="E6304" s="1" t="s">
        <v>1379</v>
      </c>
      <c r="F6304" s="1" t="s">
        <v>24889</v>
      </c>
      <c r="I6304" s="1" t="s">
        <v>240</v>
      </c>
      <c r="J6304" s="1" t="s">
        <v>24890</v>
      </c>
    </row>
    <row r="6305" spans="1:11" x14ac:dyDescent="0.25">
      <c r="A6305">
        <f t="shared" si="98"/>
        <v>6304</v>
      </c>
      <c r="B6305" s="1" t="s">
        <v>24891</v>
      </c>
      <c r="C6305" s="1" t="s">
        <v>217</v>
      </c>
      <c r="D6305" s="1" t="s">
        <v>24892</v>
      </c>
      <c r="E6305" s="1" t="s">
        <v>24893</v>
      </c>
      <c r="F6305" s="1" t="s">
        <v>24894</v>
      </c>
      <c r="G6305" s="1" t="s">
        <v>15919</v>
      </c>
      <c r="I6305" s="1" t="s">
        <v>240</v>
      </c>
      <c r="J6305" s="1" t="s">
        <v>24895</v>
      </c>
    </row>
    <row r="6306" spans="1:11" x14ac:dyDescent="0.25">
      <c r="A6306">
        <f t="shared" si="98"/>
        <v>6305</v>
      </c>
      <c r="B6306" s="1" t="s">
        <v>24896</v>
      </c>
      <c r="C6306" s="1" t="s">
        <v>217</v>
      </c>
      <c r="D6306" s="1" t="s">
        <v>24897</v>
      </c>
      <c r="E6306" s="1" t="s">
        <v>24898</v>
      </c>
      <c r="F6306" s="1" t="s">
        <v>689</v>
      </c>
      <c r="G6306" s="1" t="s">
        <v>6215</v>
      </c>
      <c r="I6306" s="1" t="s">
        <v>24899</v>
      </c>
      <c r="K6306" s="1" t="s">
        <v>24900</v>
      </c>
    </row>
    <row r="6307" spans="1:11" x14ac:dyDescent="0.25">
      <c r="A6307">
        <f t="shared" si="98"/>
        <v>6306</v>
      </c>
      <c r="B6307" s="1" t="s">
        <v>24901</v>
      </c>
      <c r="C6307" s="1" t="s">
        <v>219</v>
      </c>
      <c r="H6307" s="1" t="s">
        <v>24902</v>
      </c>
      <c r="I6307" s="1" t="s">
        <v>24903</v>
      </c>
      <c r="K6307" s="1" t="s">
        <v>24904</v>
      </c>
    </row>
    <row r="6308" spans="1:11" x14ac:dyDescent="0.25">
      <c r="A6308">
        <f t="shared" si="98"/>
        <v>6307</v>
      </c>
      <c r="B6308" s="1" t="s">
        <v>24905</v>
      </c>
      <c r="C6308" s="1" t="s">
        <v>217</v>
      </c>
      <c r="D6308" s="1" t="s">
        <v>17916</v>
      </c>
      <c r="E6308" s="1" t="s">
        <v>694</v>
      </c>
      <c r="F6308" s="1" t="s">
        <v>18843</v>
      </c>
      <c r="G6308" s="1" t="s">
        <v>340</v>
      </c>
      <c r="I6308" s="1" t="s">
        <v>240</v>
      </c>
      <c r="J6308" s="1" t="s">
        <v>24906</v>
      </c>
    </row>
    <row r="6309" spans="1:11" x14ac:dyDescent="0.25">
      <c r="A6309">
        <f t="shared" si="98"/>
        <v>6308</v>
      </c>
      <c r="B6309" s="1" t="s">
        <v>24907</v>
      </c>
      <c r="C6309" s="1" t="s">
        <v>217</v>
      </c>
      <c r="D6309" s="1" t="s">
        <v>1638</v>
      </c>
      <c r="E6309" s="1" t="s">
        <v>1543</v>
      </c>
      <c r="F6309" s="1" t="s">
        <v>3842</v>
      </c>
      <c r="G6309" s="1" t="s">
        <v>24908</v>
      </c>
      <c r="I6309" s="1" t="s">
        <v>240</v>
      </c>
      <c r="J6309" s="1" t="s">
        <v>24909</v>
      </c>
    </row>
    <row r="6310" spans="1:11" x14ac:dyDescent="0.25">
      <c r="A6310">
        <f t="shared" si="98"/>
        <v>6309</v>
      </c>
      <c r="B6310" s="1" t="s">
        <v>24910</v>
      </c>
      <c r="C6310" s="1" t="s">
        <v>219</v>
      </c>
      <c r="H6310" s="1" t="s">
        <v>24911</v>
      </c>
      <c r="I6310" s="1" t="s">
        <v>24912</v>
      </c>
      <c r="K6310" s="1" t="s">
        <v>24913</v>
      </c>
    </row>
    <row r="6311" spans="1:11" x14ac:dyDescent="0.25">
      <c r="A6311">
        <f t="shared" si="98"/>
        <v>6310</v>
      </c>
      <c r="B6311" s="1" t="s">
        <v>24914</v>
      </c>
      <c r="C6311" s="1" t="s">
        <v>217</v>
      </c>
      <c r="D6311" s="1" t="s">
        <v>242</v>
      </c>
      <c r="E6311" s="1" t="s">
        <v>19920</v>
      </c>
      <c r="F6311" s="1" t="s">
        <v>1999</v>
      </c>
      <c r="G6311" s="1" t="s">
        <v>4642</v>
      </c>
      <c r="I6311" s="1" t="s">
        <v>240</v>
      </c>
      <c r="J6311" s="1" t="s">
        <v>24915</v>
      </c>
    </row>
    <row r="6312" spans="1:11" x14ac:dyDescent="0.25">
      <c r="A6312">
        <f t="shared" si="98"/>
        <v>6311</v>
      </c>
      <c r="B6312" s="1" t="s">
        <v>24916</v>
      </c>
      <c r="C6312" s="1" t="s">
        <v>217</v>
      </c>
      <c r="D6312" s="1" t="s">
        <v>16299</v>
      </c>
      <c r="E6312" s="1" t="s">
        <v>687</v>
      </c>
      <c r="F6312" s="1" t="s">
        <v>11800</v>
      </c>
      <c r="G6312" s="1" t="s">
        <v>600</v>
      </c>
      <c r="I6312" s="1" t="s">
        <v>240</v>
      </c>
      <c r="J6312" s="1" t="s">
        <v>24917</v>
      </c>
    </row>
    <row r="6313" spans="1:11" x14ac:dyDescent="0.25">
      <c r="A6313">
        <f t="shared" si="98"/>
        <v>6312</v>
      </c>
      <c r="B6313" s="1" t="s">
        <v>24918</v>
      </c>
      <c r="C6313" s="1" t="s">
        <v>217</v>
      </c>
      <c r="D6313" s="1" t="s">
        <v>3370</v>
      </c>
      <c r="E6313" s="1" t="s">
        <v>1484</v>
      </c>
      <c r="F6313" s="1" t="s">
        <v>11587</v>
      </c>
      <c r="I6313" s="1" t="s">
        <v>240</v>
      </c>
      <c r="J6313" s="1" t="s">
        <v>24919</v>
      </c>
    </row>
    <row r="6314" spans="1:11" x14ac:dyDescent="0.25">
      <c r="A6314">
        <f t="shared" si="98"/>
        <v>6313</v>
      </c>
      <c r="B6314" s="1" t="s">
        <v>24920</v>
      </c>
      <c r="C6314" s="1" t="s">
        <v>217</v>
      </c>
      <c r="D6314" s="1" t="s">
        <v>20039</v>
      </c>
      <c r="E6314" s="1" t="s">
        <v>6395</v>
      </c>
      <c r="F6314" s="1" t="s">
        <v>697</v>
      </c>
      <c r="I6314" s="1" t="s">
        <v>240</v>
      </c>
      <c r="J6314" s="1" t="s">
        <v>24921</v>
      </c>
    </row>
    <row r="6315" spans="1:11" x14ac:dyDescent="0.25">
      <c r="A6315">
        <f t="shared" si="98"/>
        <v>6314</v>
      </c>
      <c r="B6315" s="1" t="s">
        <v>24922</v>
      </c>
      <c r="C6315" s="1" t="s">
        <v>217</v>
      </c>
      <c r="D6315" s="1" t="s">
        <v>20092</v>
      </c>
      <c r="E6315" s="1" t="s">
        <v>2871</v>
      </c>
      <c r="F6315" s="1" t="s">
        <v>20497</v>
      </c>
      <c r="G6315" s="1" t="s">
        <v>20094</v>
      </c>
      <c r="I6315" s="1" t="s">
        <v>240</v>
      </c>
      <c r="J6315" s="1" t="s">
        <v>24923</v>
      </c>
    </row>
    <row r="6316" spans="1:11" x14ac:dyDescent="0.25">
      <c r="A6316">
        <f t="shared" si="98"/>
        <v>6315</v>
      </c>
      <c r="B6316" s="1" t="s">
        <v>24924</v>
      </c>
      <c r="C6316" s="1" t="s">
        <v>219</v>
      </c>
      <c r="H6316" s="1" t="s">
        <v>24925</v>
      </c>
      <c r="I6316" s="1" t="s">
        <v>24926</v>
      </c>
      <c r="K6316" s="1" t="s">
        <v>24927</v>
      </c>
    </row>
    <row r="6317" spans="1:11" x14ac:dyDescent="0.25">
      <c r="A6317">
        <f t="shared" si="98"/>
        <v>6316</v>
      </c>
      <c r="B6317" s="1" t="s">
        <v>24928</v>
      </c>
      <c r="C6317" s="1" t="s">
        <v>217</v>
      </c>
      <c r="D6317" s="1" t="s">
        <v>643</v>
      </c>
      <c r="E6317" s="1" t="s">
        <v>347</v>
      </c>
      <c r="F6317" s="1" t="s">
        <v>7425</v>
      </c>
      <c r="G6317" s="1" t="s">
        <v>24929</v>
      </c>
      <c r="I6317" s="1" t="s">
        <v>24930</v>
      </c>
      <c r="K6317" s="1" t="s">
        <v>24931</v>
      </c>
    </row>
    <row r="6318" spans="1:11" x14ac:dyDescent="0.25">
      <c r="A6318">
        <f t="shared" si="98"/>
        <v>6317</v>
      </c>
      <c r="B6318" s="1" t="s">
        <v>24932</v>
      </c>
      <c r="C6318" s="1" t="s">
        <v>217</v>
      </c>
      <c r="D6318" s="1" t="s">
        <v>714</v>
      </c>
      <c r="E6318" s="1" t="s">
        <v>22907</v>
      </c>
      <c r="F6318" s="1" t="s">
        <v>8872</v>
      </c>
      <c r="I6318" s="1" t="s">
        <v>24933</v>
      </c>
      <c r="K6318" s="1" t="s">
        <v>24934</v>
      </c>
    </row>
    <row r="6319" spans="1:11" x14ac:dyDescent="0.25">
      <c r="A6319">
        <f t="shared" si="98"/>
        <v>6318</v>
      </c>
      <c r="B6319" s="1" t="s">
        <v>24935</v>
      </c>
      <c r="C6319" s="1" t="s">
        <v>219</v>
      </c>
      <c r="H6319" s="1" t="s">
        <v>24936</v>
      </c>
      <c r="I6319" s="1" t="s">
        <v>24937</v>
      </c>
      <c r="K6319" s="1" t="s">
        <v>24938</v>
      </c>
    </row>
    <row r="6320" spans="1:11" x14ac:dyDescent="0.25">
      <c r="A6320">
        <f t="shared" si="98"/>
        <v>6319</v>
      </c>
      <c r="B6320" s="1" t="s">
        <v>24939</v>
      </c>
      <c r="C6320" s="1" t="s">
        <v>217</v>
      </c>
      <c r="D6320" s="1" t="s">
        <v>17508</v>
      </c>
      <c r="E6320" s="1" t="s">
        <v>308</v>
      </c>
      <c r="F6320" s="1" t="s">
        <v>18004</v>
      </c>
      <c r="G6320" s="1" t="s">
        <v>24940</v>
      </c>
      <c r="I6320" s="1" t="s">
        <v>24941</v>
      </c>
      <c r="K6320" s="1" t="s">
        <v>24942</v>
      </c>
    </row>
    <row r="6321" spans="1:11" x14ac:dyDescent="0.25">
      <c r="A6321">
        <f t="shared" si="98"/>
        <v>6320</v>
      </c>
      <c r="B6321" s="1" t="s">
        <v>24943</v>
      </c>
      <c r="C6321" s="1" t="s">
        <v>219</v>
      </c>
      <c r="H6321" s="1" t="s">
        <v>24944</v>
      </c>
      <c r="I6321" s="1" t="s">
        <v>24945</v>
      </c>
      <c r="K6321" s="1" t="s">
        <v>24946</v>
      </c>
    </row>
    <row r="6322" spans="1:11" x14ac:dyDescent="0.25">
      <c r="A6322">
        <f t="shared" si="98"/>
        <v>6321</v>
      </c>
      <c r="B6322" s="1" t="s">
        <v>24947</v>
      </c>
      <c r="C6322" s="1" t="s">
        <v>219</v>
      </c>
      <c r="H6322" s="1" t="s">
        <v>24948</v>
      </c>
      <c r="I6322" s="1" t="s">
        <v>24949</v>
      </c>
      <c r="K6322" s="1" t="s">
        <v>24950</v>
      </c>
    </row>
    <row r="6323" spans="1:11" x14ac:dyDescent="0.25">
      <c r="A6323">
        <f t="shared" si="98"/>
        <v>6322</v>
      </c>
      <c r="B6323" s="1" t="s">
        <v>24951</v>
      </c>
      <c r="C6323" s="1" t="s">
        <v>219</v>
      </c>
      <c r="H6323" s="1" t="s">
        <v>24952</v>
      </c>
      <c r="I6323" s="1" t="s">
        <v>24953</v>
      </c>
      <c r="K6323" s="1" t="s">
        <v>24954</v>
      </c>
    </row>
    <row r="6324" spans="1:11" x14ac:dyDescent="0.25">
      <c r="A6324">
        <f t="shared" si="98"/>
        <v>6323</v>
      </c>
      <c r="B6324" s="1" t="s">
        <v>24955</v>
      </c>
      <c r="C6324" s="1" t="s">
        <v>217</v>
      </c>
      <c r="D6324" s="1" t="s">
        <v>643</v>
      </c>
      <c r="E6324" s="1" t="s">
        <v>748</v>
      </c>
      <c r="F6324" s="1" t="s">
        <v>1353</v>
      </c>
      <c r="G6324" s="1" t="s">
        <v>24956</v>
      </c>
      <c r="I6324" s="1" t="s">
        <v>24957</v>
      </c>
      <c r="K6324" s="1" t="s">
        <v>24958</v>
      </c>
    </row>
    <row r="6325" spans="1:11" x14ac:dyDescent="0.25">
      <c r="A6325">
        <f t="shared" si="98"/>
        <v>6324</v>
      </c>
      <c r="B6325" s="1" t="s">
        <v>24959</v>
      </c>
      <c r="C6325" s="1" t="s">
        <v>217</v>
      </c>
      <c r="D6325" s="1" t="s">
        <v>309</v>
      </c>
      <c r="E6325" s="1" t="s">
        <v>343</v>
      </c>
      <c r="F6325" s="1" t="s">
        <v>1840</v>
      </c>
      <c r="G6325" s="1" t="s">
        <v>4844</v>
      </c>
      <c r="I6325" s="1" t="s">
        <v>240</v>
      </c>
      <c r="J6325" s="1" t="s">
        <v>24960</v>
      </c>
    </row>
    <row r="6326" spans="1:11" x14ac:dyDescent="0.25">
      <c r="A6326">
        <f t="shared" si="98"/>
        <v>6325</v>
      </c>
      <c r="B6326" s="1" t="s">
        <v>24961</v>
      </c>
      <c r="C6326" s="1" t="s">
        <v>217</v>
      </c>
      <c r="D6326" s="1" t="s">
        <v>12210</v>
      </c>
      <c r="E6326" s="1" t="s">
        <v>313</v>
      </c>
      <c r="F6326" s="1" t="s">
        <v>3341</v>
      </c>
      <c r="I6326" s="1" t="s">
        <v>240</v>
      </c>
      <c r="J6326" s="1" t="s">
        <v>24962</v>
      </c>
    </row>
    <row r="6327" spans="1:11" x14ac:dyDescent="0.25">
      <c r="A6327">
        <f t="shared" si="98"/>
        <v>6326</v>
      </c>
      <c r="B6327" s="1" t="s">
        <v>24963</v>
      </c>
      <c r="C6327" s="1" t="s">
        <v>217</v>
      </c>
      <c r="D6327" s="1" t="s">
        <v>3932</v>
      </c>
      <c r="E6327" s="1" t="s">
        <v>808</v>
      </c>
      <c r="F6327" s="1" t="s">
        <v>537</v>
      </c>
      <c r="I6327" s="1" t="s">
        <v>24964</v>
      </c>
      <c r="K6327" s="1" t="s">
        <v>24965</v>
      </c>
    </row>
    <row r="6328" spans="1:11" x14ac:dyDescent="0.25">
      <c r="A6328">
        <f t="shared" si="98"/>
        <v>6327</v>
      </c>
      <c r="B6328" s="1" t="s">
        <v>24966</v>
      </c>
      <c r="C6328" s="1" t="s">
        <v>219</v>
      </c>
      <c r="H6328" s="1" t="s">
        <v>24967</v>
      </c>
      <c r="I6328" s="1" t="s">
        <v>24968</v>
      </c>
      <c r="K6328" s="1" t="s">
        <v>24969</v>
      </c>
    </row>
    <row r="6329" spans="1:11" x14ac:dyDescent="0.25">
      <c r="A6329">
        <f t="shared" si="98"/>
        <v>6328</v>
      </c>
      <c r="B6329" s="1" t="s">
        <v>24970</v>
      </c>
      <c r="C6329" s="1" t="s">
        <v>219</v>
      </c>
      <c r="H6329" s="1" t="s">
        <v>24971</v>
      </c>
      <c r="I6329" s="1" t="s">
        <v>24972</v>
      </c>
      <c r="K6329" s="1" t="s">
        <v>24973</v>
      </c>
    </row>
    <row r="6330" spans="1:11" x14ac:dyDescent="0.25">
      <c r="A6330">
        <f t="shared" si="98"/>
        <v>6329</v>
      </c>
      <c r="B6330" s="1" t="s">
        <v>24974</v>
      </c>
      <c r="C6330" s="1" t="s">
        <v>219</v>
      </c>
      <c r="H6330" s="1" t="s">
        <v>24975</v>
      </c>
      <c r="I6330" s="1" t="s">
        <v>24976</v>
      </c>
      <c r="K6330" s="1" t="s">
        <v>24977</v>
      </c>
    </row>
    <row r="6331" spans="1:11" x14ac:dyDescent="0.25">
      <c r="A6331">
        <f t="shared" si="98"/>
        <v>6330</v>
      </c>
      <c r="B6331" s="1" t="s">
        <v>24978</v>
      </c>
      <c r="C6331" s="1" t="s">
        <v>219</v>
      </c>
      <c r="H6331" s="1" t="s">
        <v>24979</v>
      </c>
      <c r="I6331" s="1" t="s">
        <v>24980</v>
      </c>
      <c r="K6331" s="1" t="s">
        <v>24981</v>
      </c>
    </row>
    <row r="6332" spans="1:11" x14ac:dyDescent="0.25">
      <c r="A6332">
        <f t="shared" si="98"/>
        <v>6331</v>
      </c>
      <c r="B6332" s="1" t="s">
        <v>24982</v>
      </c>
      <c r="C6332" s="1" t="s">
        <v>219</v>
      </c>
      <c r="H6332" s="1" t="s">
        <v>24983</v>
      </c>
      <c r="I6332" s="1" t="s">
        <v>24984</v>
      </c>
      <c r="K6332" s="1" t="s">
        <v>24985</v>
      </c>
    </row>
    <row r="6333" spans="1:11" x14ac:dyDescent="0.25">
      <c r="A6333">
        <f t="shared" si="98"/>
        <v>6332</v>
      </c>
      <c r="B6333" s="1" t="s">
        <v>24986</v>
      </c>
      <c r="C6333" s="1" t="s">
        <v>217</v>
      </c>
      <c r="D6333" s="1" t="s">
        <v>628</v>
      </c>
      <c r="E6333" s="1" t="s">
        <v>24987</v>
      </c>
      <c r="F6333" s="1" t="s">
        <v>419</v>
      </c>
      <c r="G6333" s="1" t="s">
        <v>15892</v>
      </c>
      <c r="I6333" s="1" t="s">
        <v>24988</v>
      </c>
      <c r="K6333" s="1" t="s">
        <v>24989</v>
      </c>
    </row>
    <row r="6334" spans="1:11" x14ac:dyDescent="0.25">
      <c r="A6334">
        <f t="shared" si="98"/>
        <v>6333</v>
      </c>
      <c r="B6334" s="1" t="s">
        <v>24990</v>
      </c>
      <c r="C6334" s="1" t="s">
        <v>219</v>
      </c>
      <c r="H6334" s="1" t="s">
        <v>24991</v>
      </c>
      <c r="I6334" s="1" t="s">
        <v>24992</v>
      </c>
      <c r="K6334" s="1" t="s">
        <v>24993</v>
      </c>
    </row>
    <row r="6335" spans="1:11" x14ac:dyDescent="0.25">
      <c r="A6335">
        <f t="shared" si="98"/>
        <v>6334</v>
      </c>
      <c r="B6335" s="1" t="s">
        <v>24994</v>
      </c>
      <c r="C6335" s="1" t="s">
        <v>219</v>
      </c>
      <c r="H6335" s="1" t="s">
        <v>24995</v>
      </c>
      <c r="I6335" s="1" t="s">
        <v>24996</v>
      </c>
      <c r="K6335" s="1" t="s">
        <v>24997</v>
      </c>
    </row>
    <row r="6336" spans="1:11" x14ac:dyDescent="0.25">
      <c r="A6336">
        <f t="shared" si="98"/>
        <v>6335</v>
      </c>
      <c r="B6336" s="1" t="s">
        <v>24998</v>
      </c>
      <c r="C6336" s="1" t="s">
        <v>219</v>
      </c>
      <c r="H6336" s="1" t="s">
        <v>24999</v>
      </c>
      <c r="I6336" s="1" t="s">
        <v>25000</v>
      </c>
      <c r="K6336" s="1" t="s">
        <v>25001</v>
      </c>
    </row>
    <row r="6337" spans="1:11" x14ac:dyDescent="0.25">
      <c r="A6337">
        <f t="shared" si="98"/>
        <v>6336</v>
      </c>
      <c r="B6337" s="1" t="s">
        <v>25002</v>
      </c>
      <c r="C6337" s="1" t="s">
        <v>219</v>
      </c>
      <c r="H6337" s="1" t="s">
        <v>25003</v>
      </c>
      <c r="I6337" s="1" t="s">
        <v>25004</v>
      </c>
      <c r="K6337" s="1" t="s">
        <v>25005</v>
      </c>
    </row>
    <row r="6338" spans="1:11" x14ac:dyDescent="0.25">
      <c r="A6338">
        <f t="shared" si="98"/>
        <v>6337</v>
      </c>
      <c r="B6338" s="1" t="s">
        <v>25006</v>
      </c>
      <c r="C6338" s="1" t="s">
        <v>217</v>
      </c>
      <c r="D6338" s="1" t="s">
        <v>1035</v>
      </c>
      <c r="E6338" s="1" t="s">
        <v>25007</v>
      </c>
      <c r="F6338" s="1" t="s">
        <v>7119</v>
      </c>
      <c r="G6338" s="1" t="s">
        <v>733</v>
      </c>
      <c r="I6338" s="1" t="s">
        <v>240</v>
      </c>
      <c r="J6338" s="1" t="s">
        <v>25008</v>
      </c>
    </row>
    <row r="6339" spans="1:11" x14ac:dyDescent="0.25">
      <c r="A6339">
        <f t="shared" si="98"/>
        <v>6338</v>
      </c>
      <c r="B6339" s="1" t="s">
        <v>25009</v>
      </c>
      <c r="C6339" s="1" t="s">
        <v>217</v>
      </c>
      <c r="D6339" s="1" t="s">
        <v>1373</v>
      </c>
      <c r="E6339" s="1" t="s">
        <v>7288</v>
      </c>
      <c r="F6339" s="1" t="s">
        <v>2009</v>
      </c>
      <c r="G6339" s="1" t="s">
        <v>1343</v>
      </c>
      <c r="I6339" s="1" t="s">
        <v>240</v>
      </c>
      <c r="J6339" s="1" t="s">
        <v>25010</v>
      </c>
    </row>
    <row r="6340" spans="1:11" x14ac:dyDescent="0.25">
      <c r="A6340">
        <f t="shared" ref="A6340:A6403" si="99">+A6339+1</f>
        <v>6339</v>
      </c>
      <c r="B6340" s="1" t="s">
        <v>25011</v>
      </c>
      <c r="C6340" s="1" t="s">
        <v>219</v>
      </c>
      <c r="H6340" s="1" t="s">
        <v>25012</v>
      </c>
      <c r="I6340" s="1" t="s">
        <v>25013</v>
      </c>
      <c r="K6340" s="1" t="s">
        <v>25014</v>
      </c>
    </row>
    <row r="6341" spans="1:11" x14ac:dyDescent="0.25">
      <c r="A6341">
        <f t="shared" si="99"/>
        <v>6340</v>
      </c>
      <c r="B6341" s="1" t="s">
        <v>25015</v>
      </c>
      <c r="C6341" s="1" t="s">
        <v>217</v>
      </c>
      <c r="D6341" s="1" t="s">
        <v>8888</v>
      </c>
      <c r="E6341" s="1" t="s">
        <v>11270</v>
      </c>
      <c r="F6341" s="1" t="s">
        <v>25016</v>
      </c>
      <c r="G6341" s="1" t="s">
        <v>15001</v>
      </c>
      <c r="I6341" s="1" t="s">
        <v>25017</v>
      </c>
      <c r="K6341" s="1" t="s">
        <v>25018</v>
      </c>
    </row>
    <row r="6342" spans="1:11" x14ac:dyDescent="0.25">
      <c r="A6342">
        <f t="shared" si="99"/>
        <v>6341</v>
      </c>
      <c r="B6342" s="1" t="s">
        <v>25019</v>
      </c>
      <c r="C6342" s="1" t="s">
        <v>219</v>
      </c>
      <c r="H6342" s="1" t="s">
        <v>25020</v>
      </c>
      <c r="I6342" s="1" t="s">
        <v>25021</v>
      </c>
      <c r="K6342" s="1" t="s">
        <v>25022</v>
      </c>
    </row>
    <row r="6343" spans="1:11" x14ac:dyDescent="0.25">
      <c r="A6343">
        <f t="shared" si="99"/>
        <v>6342</v>
      </c>
      <c r="B6343" s="1" t="s">
        <v>25023</v>
      </c>
      <c r="C6343" s="1" t="s">
        <v>219</v>
      </c>
      <c r="H6343" s="1" t="s">
        <v>25024</v>
      </c>
      <c r="I6343" s="1" t="s">
        <v>25025</v>
      </c>
      <c r="K6343" s="1" t="s">
        <v>25026</v>
      </c>
    </row>
    <row r="6344" spans="1:11" x14ac:dyDescent="0.25">
      <c r="A6344">
        <f t="shared" si="99"/>
        <v>6343</v>
      </c>
      <c r="B6344" s="1" t="s">
        <v>25027</v>
      </c>
      <c r="C6344" s="1" t="s">
        <v>217</v>
      </c>
      <c r="D6344" s="1" t="s">
        <v>19830</v>
      </c>
      <c r="E6344" s="1" t="s">
        <v>305</v>
      </c>
      <c r="F6344" s="1" t="s">
        <v>689</v>
      </c>
      <c r="G6344" s="1" t="s">
        <v>690</v>
      </c>
      <c r="I6344" s="1" t="s">
        <v>25028</v>
      </c>
      <c r="K6344" s="1" t="s">
        <v>25029</v>
      </c>
    </row>
    <row r="6345" spans="1:11" x14ac:dyDescent="0.25">
      <c r="A6345">
        <f t="shared" si="99"/>
        <v>6344</v>
      </c>
      <c r="B6345" s="1" t="s">
        <v>25030</v>
      </c>
      <c r="C6345" s="1" t="s">
        <v>219</v>
      </c>
      <c r="H6345" s="1" t="s">
        <v>25031</v>
      </c>
      <c r="I6345" s="1" t="s">
        <v>25032</v>
      </c>
      <c r="K6345" s="1" t="s">
        <v>25033</v>
      </c>
    </row>
    <row r="6346" spans="1:11" x14ac:dyDescent="0.25">
      <c r="A6346">
        <f t="shared" si="99"/>
        <v>6345</v>
      </c>
      <c r="B6346" s="1" t="s">
        <v>25034</v>
      </c>
      <c r="C6346" s="1" t="s">
        <v>219</v>
      </c>
      <c r="H6346" s="1" t="s">
        <v>25035</v>
      </c>
      <c r="I6346" s="1" t="s">
        <v>25036</v>
      </c>
      <c r="K6346" s="1" t="s">
        <v>25037</v>
      </c>
    </row>
    <row r="6347" spans="1:11" x14ac:dyDescent="0.25">
      <c r="A6347">
        <f t="shared" si="99"/>
        <v>6346</v>
      </c>
      <c r="B6347" s="1" t="s">
        <v>25038</v>
      </c>
      <c r="C6347" s="1" t="s">
        <v>219</v>
      </c>
      <c r="H6347" s="1" t="s">
        <v>25039</v>
      </c>
      <c r="I6347" s="1" t="s">
        <v>25040</v>
      </c>
      <c r="K6347" s="1" t="s">
        <v>25041</v>
      </c>
    </row>
    <row r="6348" spans="1:11" x14ac:dyDescent="0.25">
      <c r="A6348">
        <f t="shared" si="99"/>
        <v>6347</v>
      </c>
      <c r="B6348" s="1" t="s">
        <v>25042</v>
      </c>
      <c r="C6348" s="1" t="s">
        <v>217</v>
      </c>
      <c r="D6348" s="1" t="s">
        <v>3820</v>
      </c>
      <c r="E6348" s="1" t="s">
        <v>7850</v>
      </c>
      <c r="F6348" s="1" t="s">
        <v>1640</v>
      </c>
      <c r="G6348" s="1" t="s">
        <v>22052</v>
      </c>
      <c r="I6348" s="1" t="s">
        <v>240</v>
      </c>
      <c r="J6348" s="1" t="s">
        <v>25043</v>
      </c>
    </row>
    <row r="6349" spans="1:11" x14ac:dyDescent="0.25">
      <c r="A6349">
        <f t="shared" si="99"/>
        <v>6348</v>
      </c>
      <c r="B6349" s="1" t="s">
        <v>25044</v>
      </c>
      <c r="C6349" s="1" t="s">
        <v>217</v>
      </c>
      <c r="D6349" s="1" t="s">
        <v>3120</v>
      </c>
      <c r="E6349" s="1" t="s">
        <v>6045</v>
      </c>
      <c r="F6349" s="1" t="s">
        <v>6783</v>
      </c>
      <c r="G6349" s="1" t="s">
        <v>7225</v>
      </c>
      <c r="I6349" s="1" t="s">
        <v>240</v>
      </c>
      <c r="J6349" s="1" t="s">
        <v>25045</v>
      </c>
    </row>
    <row r="6350" spans="1:11" x14ac:dyDescent="0.25">
      <c r="A6350">
        <f t="shared" si="99"/>
        <v>6349</v>
      </c>
      <c r="B6350" s="1" t="s">
        <v>25046</v>
      </c>
      <c r="C6350" s="1" t="s">
        <v>219</v>
      </c>
      <c r="H6350" s="1" t="s">
        <v>25047</v>
      </c>
      <c r="I6350" s="1" t="s">
        <v>25048</v>
      </c>
      <c r="K6350" s="1" t="s">
        <v>25049</v>
      </c>
    </row>
    <row r="6351" spans="1:11" x14ac:dyDescent="0.25">
      <c r="A6351">
        <f t="shared" si="99"/>
        <v>6350</v>
      </c>
      <c r="B6351" s="1" t="s">
        <v>25050</v>
      </c>
      <c r="C6351" s="1" t="s">
        <v>219</v>
      </c>
      <c r="H6351" s="1" t="s">
        <v>25051</v>
      </c>
      <c r="I6351" s="1" t="s">
        <v>25052</v>
      </c>
      <c r="K6351" s="1" t="s">
        <v>25053</v>
      </c>
    </row>
    <row r="6352" spans="1:11" x14ac:dyDescent="0.25">
      <c r="A6352">
        <f t="shared" si="99"/>
        <v>6351</v>
      </c>
      <c r="B6352" s="1" t="s">
        <v>25054</v>
      </c>
      <c r="C6352" s="1" t="s">
        <v>217</v>
      </c>
      <c r="D6352" s="1" t="s">
        <v>18858</v>
      </c>
      <c r="E6352" s="1" t="s">
        <v>2284</v>
      </c>
      <c r="F6352" s="1" t="s">
        <v>345</v>
      </c>
      <c r="G6352" s="1" t="s">
        <v>23565</v>
      </c>
      <c r="I6352" s="1" t="s">
        <v>240</v>
      </c>
      <c r="J6352" s="1" t="s">
        <v>25055</v>
      </c>
    </row>
    <row r="6353" spans="1:11" x14ac:dyDescent="0.25">
      <c r="A6353">
        <f t="shared" si="99"/>
        <v>6352</v>
      </c>
      <c r="B6353" s="1" t="s">
        <v>25056</v>
      </c>
      <c r="C6353" s="1" t="s">
        <v>217</v>
      </c>
      <c r="D6353" s="1" t="s">
        <v>25057</v>
      </c>
      <c r="E6353" s="1" t="s">
        <v>25058</v>
      </c>
      <c r="F6353" s="1" t="s">
        <v>4476</v>
      </c>
      <c r="I6353" s="1" t="s">
        <v>240</v>
      </c>
      <c r="K6353" s="1" t="s">
        <v>25059</v>
      </c>
    </row>
    <row r="6354" spans="1:11" x14ac:dyDescent="0.25">
      <c r="A6354">
        <f t="shared" si="99"/>
        <v>6353</v>
      </c>
      <c r="B6354" s="1" t="s">
        <v>25060</v>
      </c>
      <c r="C6354" s="1" t="s">
        <v>219</v>
      </c>
      <c r="H6354" s="1" t="s">
        <v>25061</v>
      </c>
      <c r="I6354" s="1" t="s">
        <v>25062</v>
      </c>
      <c r="K6354" s="1" t="s">
        <v>25063</v>
      </c>
    </row>
    <row r="6355" spans="1:11" x14ac:dyDescent="0.25">
      <c r="A6355">
        <f t="shared" si="99"/>
        <v>6354</v>
      </c>
      <c r="B6355" s="1" t="s">
        <v>25064</v>
      </c>
      <c r="C6355" s="1" t="s">
        <v>219</v>
      </c>
      <c r="H6355" s="1" t="s">
        <v>25065</v>
      </c>
      <c r="I6355" s="1" t="s">
        <v>25066</v>
      </c>
      <c r="K6355" s="1" t="s">
        <v>25067</v>
      </c>
    </row>
    <row r="6356" spans="1:11" x14ac:dyDescent="0.25">
      <c r="A6356">
        <f t="shared" si="99"/>
        <v>6355</v>
      </c>
      <c r="B6356" s="1" t="s">
        <v>25068</v>
      </c>
      <c r="C6356" s="1" t="s">
        <v>217</v>
      </c>
      <c r="D6356" s="1" t="s">
        <v>347</v>
      </c>
      <c r="E6356" s="1" t="s">
        <v>11695</v>
      </c>
      <c r="F6356" s="1" t="s">
        <v>690</v>
      </c>
      <c r="G6356" s="1" t="s">
        <v>2567</v>
      </c>
      <c r="I6356" s="1" t="s">
        <v>25069</v>
      </c>
      <c r="K6356" s="1" t="s">
        <v>25070</v>
      </c>
    </row>
    <row r="6357" spans="1:11" x14ac:dyDescent="0.25">
      <c r="A6357">
        <f t="shared" si="99"/>
        <v>6356</v>
      </c>
      <c r="B6357" s="1" t="s">
        <v>25071</v>
      </c>
      <c r="C6357" s="1" t="s">
        <v>219</v>
      </c>
      <c r="H6357" s="1" t="s">
        <v>25072</v>
      </c>
      <c r="I6357" s="1" t="s">
        <v>25073</v>
      </c>
      <c r="K6357" s="1" t="s">
        <v>25074</v>
      </c>
    </row>
    <row r="6358" spans="1:11" x14ac:dyDescent="0.25">
      <c r="A6358">
        <f t="shared" si="99"/>
        <v>6357</v>
      </c>
      <c r="B6358" s="1" t="s">
        <v>25075</v>
      </c>
      <c r="C6358" s="1" t="s">
        <v>217</v>
      </c>
      <c r="D6358" s="1" t="s">
        <v>7850</v>
      </c>
      <c r="E6358" s="1" t="s">
        <v>4363</v>
      </c>
      <c r="F6358" s="1" t="s">
        <v>295</v>
      </c>
      <c r="G6358" s="1" t="s">
        <v>1210</v>
      </c>
      <c r="I6358" s="1" t="s">
        <v>25076</v>
      </c>
      <c r="J6358" s="1" t="s">
        <v>25077</v>
      </c>
    </row>
    <row r="6359" spans="1:11" x14ac:dyDescent="0.25">
      <c r="A6359">
        <f t="shared" si="99"/>
        <v>6358</v>
      </c>
      <c r="B6359" s="1" t="s">
        <v>25078</v>
      </c>
      <c r="C6359" s="1" t="s">
        <v>217</v>
      </c>
      <c r="D6359" s="1" t="s">
        <v>1373</v>
      </c>
      <c r="E6359" s="1" t="s">
        <v>3340</v>
      </c>
      <c r="F6359" s="1" t="s">
        <v>21463</v>
      </c>
      <c r="G6359" s="1" t="s">
        <v>25079</v>
      </c>
      <c r="I6359" s="1" t="s">
        <v>240</v>
      </c>
      <c r="J6359" s="1" t="s">
        <v>25080</v>
      </c>
    </row>
    <row r="6360" spans="1:11" x14ac:dyDescent="0.25">
      <c r="A6360">
        <f t="shared" si="99"/>
        <v>6359</v>
      </c>
      <c r="B6360" s="1" t="s">
        <v>25081</v>
      </c>
      <c r="C6360" s="1" t="s">
        <v>219</v>
      </c>
      <c r="H6360" s="1" t="s">
        <v>25082</v>
      </c>
      <c r="I6360" s="1" t="s">
        <v>25083</v>
      </c>
      <c r="K6360" s="1" t="s">
        <v>25084</v>
      </c>
    </row>
    <row r="6361" spans="1:11" x14ac:dyDescent="0.25">
      <c r="A6361">
        <f t="shared" si="99"/>
        <v>6360</v>
      </c>
      <c r="B6361" s="1" t="s">
        <v>25085</v>
      </c>
      <c r="C6361" s="1" t="s">
        <v>217</v>
      </c>
      <c r="D6361" s="1" t="s">
        <v>20163</v>
      </c>
      <c r="E6361" s="1" t="s">
        <v>12404</v>
      </c>
      <c r="F6361" s="1" t="s">
        <v>14643</v>
      </c>
      <c r="G6361" s="1" t="s">
        <v>419</v>
      </c>
      <c r="I6361" s="1" t="s">
        <v>240</v>
      </c>
      <c r="J6361" s="1" t="s">
        <v>25086</v>
      </c>
    </row>
    <row r="6362" spans="1:11" x14ac:dyDescent="0.25">
      <c r="A6362">
        <f t="shared" si="99"/>
        <v>6361</v>
      </c>
      <c r="B6362" s="1" t="s">
        <v>25087</v>
      </c>
      <c r="C6362" s="1" t="s">
        <v>217</v>
      </c>
      <c r="D6362" s="1" t="s">
        <v>11033</v>
      </c>
      <c r="E6362" s="1" t="s">
        <v>3932</v>
      </c>
      <c r="F6362" s="1" t="s">
        <v>2872</v>
      </c>
      <c r="G6362" s="1" t="s">
        <v>709</v>
      </c>
      <c r="I6362" s="1" t="s">
        <v>240</v>
      </c>
      <c r="J6362" s="1" t="s">
        <v>25088</v>
      </c>
    </row>
    <row r="6363" spans="1:11" x14ac:dyDescent="0.25">
      <c r="A6363">
        <f t="shared" si="99"/>
        <v>6362</v>
      </c>
      <c r="B6363" s="1" t="s">
        <v>25089</v>
      </c>
      <c r="C6363" s="1" t="s">
        <v>219</v>
      </c>
      <c r="H6363" s="1" t="s">
        <v>25090</v>
      </c>
      <c r="I6363" s="1" t="s">
        <v>25091</v>
      </c>
      <c r="K6363" s="1" t="s">
        <v>25092</v>
      </c>
    </row>
    <row r="6364" spans="1:11" x14ac:dyDescent="0.25">
      <c r="A6364">
        <f t="shared" si="99"/>
        <v>6363</v>
      </c>
      <c r="B6364" s="1" t="s">
        <v>25093</v>
      </c>
      <c r="C6364" s="1" t="s">
        <v>219</v>
      </c>
      <c r="H6364" s="1" t="s">
        <v>25094</v>
      </c>
      <c r="I6364" s="1" t="s">
        <v>25095</v>
      </c>
      <c r="K6364" s="1" t="s">
        <v>25096</v>
      </c>
    </row>
    <row r="6365" spans="1:11" x14ac:dyDescent="0.25">
      <c r="A6365">
        <f t="shared" si="99"/>
        <v>6364</v>
      </c>
      <c r="B6365" s="1" t="s">
        <v>25097</v>
      </c>
      <c r="C6365" s="1" t="s">
        <v>217</v>
      </c>
      <c r="D6365" s="1" t="s">
        <v>25098</v>
      </c>
      <c r="E6365" s="1" t="s">
        <v>25099</v>
      </c>
      <c r="F6365" s="1" t="s">
        <v>537</v>
      </c>
      <c r="G6365" s="1" t="s">
        <v>7603</v>
      </c>
      <c r="I6365" s="1" t="s">
        <v>240</v>
      </c>
      <c r="J6365" s="1" t="s">
        <v>25100</v>
      </c>
    </row>
    <row r="6366" spans="1:11" x14ac:dyDescent="0.25">
      <c r="A6366">
        <f t="shared" si="99"/>
        <v>6365</v>
      </c>
      <c r="B6366" s="1" t="s">
        <v>25101</v>
      </c>
      <c r="C6366" s="1" t="s">
        <v>219</v>
      </c>
      <c r="H6366" s="1" t="s">
        <v>25102</v>
      </c>
      <c r="I6366" s="1" t="s">
        <v>25103</v>
      </c>
      <c r="K6366" s="1" t="s">
        <v>25104</v>
      </c>
    </row>
    <row r="6367" spans="1:11" x14ac:dyDescent="0.25">
      <c r="A6367">
        <f t="shared" si="99"/>
        <v>6366</v>
      </c>
      <c r="B6367" s="1" t="s">
        <v>25105</v>
      </c>
      <c r="C6367" s="1" t="s">
        <v>217</v>
      </c>
      <c r="D6367" s="1" t="s">
        <v>655</v>
      </c>
      <c r="E6367" s="1" t="s">
        <v>714</v>
      </c>
      <c r="F6367" s="1" t="s">
        <v>2567</v>
      </c>
      <c r="G6367" s="1" t="s">
        <v>2873</v>
      </c>
      <c r="I6367" s="1" t="s">
        <v>25106</v>
      </c>
      <c r="K6367" s="1" t="s">
        <v>25107</v>
      </c>
    </row>
    <row r="6368" spans="1:11" x14ac:dyDescent="0.25">
      <c r="A6368">
        <f t="shared" si="99"/>
        <v>6367</v>
      </c>
      <c r="B6368" s="1" t="s">
        <v>25108</v>
      </c>
      <c r="C6368" s="1" t="s">
        <v>217</v>
      </c>
      <c r="D6368" s="1" t="s">
        <v>12658</v>
      </c>
      <c r="E6368" s="1" t="s">
        <v>2871</v>
      </c>
      <c r="F6368" s="1" t="s">
        <v>763</v>
      </c>
      <c r="G6368" s="1" t="s">
        <v>25109</v>
      </c>
      <c r="I6368" s="1" t="s">
        <v>25110</v>
      </c>
      <c r="K6368" s="1" t="s">
        <v>25111</v>
      </c>
    </row>
    <row r="6369" spans="1:11" x14ac:dyDescent="0.25">
      <c r="A6369">
        <f t="shared" si="99"/>
        <v>6368</v>
      </c>
      <c r="B6369" s="1" t="s">
        <v>25112</v>
      </c>
      <c r="C6369" s="1" t="s">
        <v>217</v>
      </c>
      <c r="D6369" s="1" t="s">
        <v>304</v>
      </c>
      <c r="E6369" s="1" t="s">
        <v>3082</v>
      </c>
      <c r="F6369" s="1" t="s">
        <v>4892</v>
      </c>
      <c r="I6369" s="1" t="s">
        <v>240</v>
      </c>
      <c r="J6369" s="1" t="s">
        <v>25113</v>
      </c>
    </row>
    <row r="6370" spans="1:11" x14ac:dyDescent="0.25">
      <c r="A6370">
        <f t="shared" si="99"/>
        <v>6369</v>
      </c>
      <c r="B6370" s="1" t="s">
        <v>25114</v>
      </c>
      <c r="C6370" s="1" t="s">
        <v>217</v>
      </c>
      <c r="D6370" s="1" t="s">
        <v>9770</v>
      </c>
      <c r="E6370" s="1" t="s">
        <v>6032</v>
      </c>
      <c r="F6370" s="1" t="s">
        <v>18695</v>
      </c>
      <c r="I6370" s="1" t="s">
        <v>240</v>
      </c>
      <c r="J6370" s="1" t="s">
        <v>25115</v>
      </c>
    </row>
    <row r="6371" spans="1:11" x14ac:dyDescent="0.25">
      <c r="A6371">
        <f t="shared" si="99"/>
        <v>6370</v>
      </c>
      <c r="B6371" s="1" t="s">
        <v>25116</v>
      </c>
      <c r="C6371" s="1" t="s">
        <v>219</v>
      </c>
      <c r="H6371" s="1" t="s">
        <v>25117</v>
      </c>
      <c r="I6371" s="1" t="s">
        <v>25118</v>
      </c>
      <c r="K6371" s="1" t="s">
        <v>25119</v>
      </c>
    </row>
    <row r="6372" spans="1:11" x14ac:dyDescent="0.25">
      <c r="A6372">
        <f t="shared" si="99"/>
        <v>6371</v>
      </c>
      <c r="B6372" s="1" t="s">
        <v>25120</v>
      </c>
      <c r="C6372" s="1" t="s">
        <v>219</v>
      </c>
      <c r="H6372" s="1" t="s">
        <v>25121</v>
      </c>
      <c r="I6372" s="1" t="s">
        <v>25122</v>
      </c>
      <c r="K6372" s="1" t="s">
        <v>25123</v>
      </c>
    </row>
    <row r="6373" spans="1:11" x14ac:dyDescent="0.25">
      <c r="A6373">
        <f t="shared" si="99"/>
        <v>6372</v>
      </c>
      <c r="B6373" s="1" t="s">
        <v>25124</v>
      </c>
      <c r="C6373" s="1" t="s">
        <v>219</v>
      </c>
      <c r="H6373" s="1" t="s">
        <v>25125</v>
      </c>
      <c r="I6373" s="1" t="s">
        <v>674</v>
      </c>
      <c r="K6373" s="1" t="s">
        <v>25126</v>
      </c>
    </row>
    <row r="6374" spans="1:11" x14ac:dyDescent="0.25">
      <c r="A6374">
        <f t="shared" si="99"/>
        <v>6373</v>
      </c>
      <c r="B6374" s="1" t="s">
        <v>25127</v>
      </c>
      <c r="C6374" s="1" t="s">
        <v>217</v>
      </c>
      <c r="D6374" s="1" t="s">
        <v>3121</v>
      </c>
      <c r="E6374" s="1" t="s">
        <v>2350</v>
      </c>
      <c r="F6374" s="1" t="s">
        <v>418</v>
      </c>
      <c r="G6374" s="1" t="s">
        <v>4342</v>
      </c>
      <c r="I6374" s="1" t="s">
        <v>240</v>
      </c>
      <c r="J6374" s="1" t="s">
        <v>25128</v>
      </c>
    </row>
    <row r="6375" spans="1:11" x14ac:dyDescent="0.25">
      <c r="A6375">
        <f t="shared" si="99"/>
        <v>6374</v>
      </c>
      <c r="B6375" s="1" t="s">
        <v>25129</v>
      </c>
      <c r="C6375" s="1" t="s">
        <v>219</v>
      </c>
      <c r="H6375" s="1" t="s">
        <v>25130</v>
      </c>
      <c r="I6375" s="1" t="s">
        <v>25131</v>
      </c>
      <c r="K6375" s="1" t="s">
        <v>25132</v>
      </c>
    </row>
    <row r="6376" spans="1:11" x14ac:dyDescent="0.25">
      <c r="A6376">
        <f t="shared" si="99"/>
        <v>6375</v>
      </c>
      <c r="B6376" s="1" t="s">
        <v>25133</v>
      </c>
      <c r="C6376" s="1" t="s">
        <v>219</v>
      </c>
      <c r="H6376" s="1" t="s">
        <v>25134</v>
      </c>
      <c r="I6376" s="1" t="s">
        <v>25135</v>
      </c>
      <c r="K6376" s="1" t="s">
        <v>25136</v>
      </c>
    </row>
    <row r="6377" spans="1:11" x14ac:dyDescent="0.25">
      <c r="A6377">
        <f t="shared" si="99"/>
        <v>6376</v>
      </c>
      <c r="B6377" s="1" t="s">
        <v>25137</v>
      </c>
      <c r="C6377" s="1" t="s">
        <v>219</v>
      </c>
      <c r="H6377" s="1" t="s">
        <v>25138</v>
      </c>
      <c r="I6377" s="1" t="s">
        <v>25139</v>
      </c>
      <c r="K6377" s="1" t="s">
        <v>25140</v>
      </c>
    </row>
    <row r="6378" spans="1:11" x14ac:dyDescent="0.25">
      <c r="A6378">
        <f t="shared" si="99"/>
        <v>6377</v>
      </c>
      <c r="B6378" s="1" t="s">
        <v>25141</v>
      </c>
      <c r="C6378" s="1" t="s">
        <v>217</v>
      </c>
      <c r="D6378" s="1" t="s">
        <v>343</v>
      </c>
      <c r="E6378" s="1" t="s">
        <v>714</v>
      </c>
      <c r="F6378" s="1" t="s">
        <v>9490</v>
      </c>
      <c r="G6378" s="1" t="s">
        <v>778</v>
      </c>
      <c r="I6378" s="1" t="s">
        <v>240</v>
      </c>
      <c r="J6378" s="1" t="s">
        <v>25142</v>
      </c>
    </row>
    <row r="6379" spans="1:11" x14ac:dyDescent="0.25">
      <c r="A6379">
        <f t="shared" si="99"/>
        <v>6378</v>
      </c>
      <c r="B6379" s="1" t="s">
        <v>25143</v>
      </c>
      <c r="C6379" s="1" t="s">
        <v>219</v>
      </c>
      <c r="H6379" s="1" t="s">
        <v>25144</v>
      </c>
      <c r="I6379" s="1" t="s">
        <v>25145</v>
      </c>
      <c r="K6379" s="1" t="s">
        <v>25146</v>
      </c>
    </row>
    <row r="6380" spans="1:11" x14ac:dyDescent="0.25">
      <c r="A6380">
        <f t="shared" si="99"/>
        <v>6379</v>
      </c>
      <c r="B6380" s="1" t="s">
        <v>25147</v>
      </c>
      <c r="C6380" s="1" t="s">
        <v>217</v>
      </c>
      <c r="D6380" s="1" t="s">
        <v>25148</v>
      </c>
      <c r="E6380" s="1" t="s">
        <v>4710</v>
      </c>
      <c r="F6380" s="1" t="s">
        <v>709</v>
      </c>
      <c r="G6380" s="1" t="s">
        <v>25149</v>
      </c>
      <c r="I6380" s="1" t="s">
        <v>240</v>
      </c>
      <c r="J6380" s="1" t="s">
        <v>25150</v>
      </c>
    </row>
    <row r="6381" spans="1:11" x14ac:dyDescent="0.25">
      <c r="A6381">
        <f t="shared" si="99"/>
        <v>6380</v>
      </c>
      <c r="B6381" s="1" t="s">
        <v>25151</v>
      </c>
      <c r="C6381" s="1" t="s">
        <v>219</v>
      </c>
      <c r="H6381" s="1" t="s">
        <v>25152</v>
      </c>
      <c r="I6381" s="1" t="s">
        <v>25153</v>
      </c>
      <c r="K6381" s="1" t="s">
        <v>25154</v>
      </c>
    </row>
    <row r="6382" spans="1:11" x14ac:dyDescent="0.25">
      <c r="A6382">
        <f t="shared" si="99"/>
        <v>6381</v>
      </c>
      <c r="B6382" s="1" t="s">
        <v>25155</v>
      </c>
      <c r="C6382" s="1" t="s">
        <v>219</v>
      </c>
      <c r="H6382" s="1" t="s">
        <v>25156</v>
      </c>
      <c r="I6382" s="1" t="s">
        <v>25157</v>
      </c>
      <c r="K6382" s="1" t="s">
        <v>25158</v>
      </c>
    </row>
    <row r="6383" spans="1:11" x14ac:dyDescent="0.25">
      <c r="A6383">
        <f t="shared" si="99"/>
        <v>6382</v>
      </c>
      <c r="B6383" s="1" t="s">
        <v>25159</v>
      </c>
      <c r="C6383" s="1" t="s">
        <v>219</v>
      </c>
      <c r="H6383" s="1" t="s">
        <v>25160</v>
      </c>
      <c r="I6383" s="1" t="s">
        <v>25161</v>
      </c>
      <c r="K6383" s="1" t="s">
        <v>25162</v>
      </c>
    </row>
    <row r="6384" spans="1:11" x14ac:dyDescent="0.25">
      <c r="A6384">
        <f t="shared" si="99"/>
        <v>6383</v>
      </c>
      <c r="B6384" s="1" t="s">
        <v>25163</v>
      </c>
      <c r="C6384" s="1" t="s">
        <v>217</v>
      </c>
      <c r="D6384" s="1" t="s">
        <v>4710</v>
      </c>
      <c r="E6384" s="1" t="s">
        <v>25164</v>
      </c>
      <c r="F6384" s="1" t="s">
        <v>2873</v>
      </c>
      <c r="I6384" s="1" t="s">
        <v>25165</v>
      </c>
      <c r="K6384" s="1" t="s">
        <v>25166</v>
      </c>
    </row>
    <row r="6385" spans="1:11" x14ac:dyDescent="0.25">
      <c r="A6385">
        <f t="shared" si="99"/>
        <v>6384</v>
      </c>
      <c r="B6385" s="1" t="s">
        <v>25167</v>
      </c>
      <c r="C6385" s="1" t="s">
        <v>219</v>
      </c>
      <c r="H6385" s="1" t="s">
        <v>25168</v>
      </c>
      <c r="I6385" s="1" t="s">
        <v>25169</v>
      </c>
      <c r="K6385" s="1" t="s">
        <v>25170</v>
      </c>
    </row>
    <row r="6386" spans="1:11" x14ac:dyDescent="0.25">
      <c r="A6386">
        <f t="shared" si="99"/>
        <v>6385</v>
      </c>
      <c r="B6386" s="1" t="s">
        <v>25171</v>
      </c>
      <c r="C6386" s="1" t="s">
        <v>217</v>
      </c>
      <c r="D6386" s="1" t="s">
        <v>4600</v>
      </c>
      <c r="E6386" s="1" t="s">
        <v>681</v>
      </c>
      <c r="F6386" s="1" t="s">
        <v>21407</v>
      </c>
      <c r="G6386" s="1" t="s">
        <v>25172</v>
      </c>
      <c r="I6386" s="1" t="s">
        <v>240</v>
      </c>
      <c r="J6386" s="1" t="s">
        <v>25173</v>
      </c>
    </row>
    <row r="6387" spans="1:11" x14ac:dyDescent="0.25">
      <c r="A6387">
        <f t="shared" si="99"/>
        <v>6386</v>
      </c>
      <c r="B6387" s="1" t="s">
        <v>25174</v>
      </c>
      <c r="C6387" s="1" t="s">
        <v>219</v>
      </c>
      <c r="H6387" s="1" t="s">
        <v>25175</v>
      </c>
      <c r="I6387" s="1" t="s">
        <v>25176</v>
      </c>
      <c r="K6387" s="1" t="s">
        <v>25177</v>
      </c>
    </row>
    <row r="6388" spans="1:11" x14ac:dyDescent="0.25">
      <c r="A6388">
        <f t="shared" si="99"/>
        <v>6387</v>
      </c>
      <c r="B6388" s="1" t="s">
        <v>25178</v>
      </c>
      <c r="C6388" s="1" t="s">
        <v>219</v>
      </c>
      <c r="H6388" s="1" t="s">
        <v>25179</v>
      </c>
      <c r="I6388" s="1" t="s">
        <v>25180</v>
      </c>
      <c r="K6388" s="1" t="s">
        <v>25181</v>
      </c>
    </row>
    <row r="6389" spans="1:11" x14ac:dyDescent="0.25">
      <c r="A6389">
        <f t="shared" si="99"/>
        <v>6388</v>
      </c>
      <c r="B6389" s="1" t="s">
        <v>25182</v>
      </c>
      <c r="C6389" s="1" t="s">
        <v>219</v>
      </c>
      <c r="H6389" s="1" t="s">
        <v>25183</v>
      </c>
      <c r="I6389" s="1" t="s">
        <v>25184</v>
      </c>
      <c r="K6389" s="1" t="s">
        <v>25185</v>
      </c>
    </row>
    <row r="6390" spans="1:11" x14ac:dyDescent="0.25">
      <c r="A6390">
        <f t="shared" si="99"/>
        <v>6389</v>
      </c>
      <c r="B6390" s="1" t="s">
        <v>25186</v>
      </c>
      <c r="C6390" s="1" t="s">
        <v>217</v>
      </c>
      <c r="D6390" s="1" t="s">
        <v>21603</v>
      </c>
      <c r="E6390" s="1" t="s">
        <v>770</v>
      </c>
      <c r="F6390" s="1" t="s">
        <v>25187</v>
      </c>
      <c r="I6390" s="1" t="s">
        <v>240</v>
      </c>
      <c r="J6390" s="1" t="s">
        <v>25188</v>
      </c>
    </row>
    <row r="6391" spans="1:11" x14ac:dyDescent="0.25">
      <c r="A6391">
        <f t="shared" si="99"/>
        <v>6390</v>
      </c>
      <c r="B6391" s="1" t="s">
        <v>25189</v>
      </c>
      <c r="C6391" s="1" t="s">
        <v>219</v>
      </c>
      <c r="H6391" s="1" t="s">
        <v>25190</v>
      </c>
      <c r="I6391" s="1" t="s">
        <v>25191</v>
      </c>
      <c r="K6391" s="1" t="s">
        <v>25192</v>
      </c>
    </row>
    <row r="6392" spans="1:11" x14ac:dyDescent="0.25">
      <c r="A6392">
        <f t="shared" si="99"/>
        <v>6391</v>
      </c>
      <c r="B6392" s="1" t="s">
        <v>25193</v>
      </c>
      <c r="C6392" s="1" t="s">
        <v>219</v>
      </c>
      <c r="H6392" s="1" t="s">
        <v>25194</v>
      </c>
      <c r="I6392" s="1" t="s">
        <v>25195</v>
      </c>
      <c r="K6392" s="1" t="s">
        <v>25196</v>
      </c>
    </row>
    <row r="6393" spans="1:11" x14ac:dyDescent="0.25">
      <c r="A6393">
        <f t="shared" si="99"/>
        <v>6392</v>
      </c>
      <c r="B6393" s="1" t="s">
        <v>25197</v>
      </c>
      <c r="C6393" s="1" t="s">
        <v>219</v>
      </c>
      <c r="H6393" s="1" t="s">
        <v>25198</v>
      </c>
      <c r="I6393" s="1" t="s">
        <v>25199</v>
      </c>
      <c r="K6393" s="1" t="s">
        <v>25200</v>
      </c>
    </row>
    <row r="6394" spans="1:11" x14ac:dyDescent="0.25">
      <c r="A6394">
        <f t="shared" si="99"/>
        <v>6393</v>
      </c>
      <c r="B6394" s="1" t="s">
        <v>25201</v>
      </c>
      <c r="C6394" s="1" t="s">
        <v>217</v>
      </c>
      <c r="D6394" s="1" t="s">
        <v>4027</v>
      </c>
      <c r="E6394" s="1" t="s">
        <v>22831</v>
      </c>
      <c r="F6394" s="1" t="s">
        <v>25202</v>
      </c>
      <c r="G6394" s="1" t="s">
        <v>8189</v>
      </c>
      <c r="I6394" s="1" t="s">
        <v>25203</v>
      </c>
      <c r="K6394" s="1" t="s">
        <v>25204</v>
      </c>
    </row>
    <row r="6395" spans="1:11" x14ac:dyDescent="0.25">
      <c r="A6395">
        <f t="shared" si="99"/>
        <v>6394</v>
      </c>
      <c r="B6395" s="1" t="s">
        <v>25205</v>
      </c>
      <c r="C6395" s="1" t="s">
        <v>217</v>
      </c>
      <c r="D6395" s="1" t="s">
        <v>5697</v>
      </c>
      <c r="E6395" s="1" t="s">
        <v>635</v>
      </c>
      <c r="F6395" s="1" t="s">
        <v>25206</v>
      </c>
      <c r="G6395" s="1" t="s">
        <v>25207</v>
      </c>
      <c r="I6395" s="1" t="s">
        <v>240</v>
      </c>
      <c r="J6395" s="1" t="s">
        <v>25208</v>
      </c>
    </row>
    <row r="6396" spans="1:11" x14ac:dyDescent="0.25">
      <c r="A6396">
        <f t="shared" si="99"/>
        <v>6395</v>
      </c>
      <c r="B6396" s="1" t="s">
        <v>25209</v>
      </c>
      <c r="C6396" s="1" t="s">
        <v>219</v>
      </c>
      <c r="H6396" s="1" t="s">
        <v>25210</v>
      </c>
      <c r="I6396" s="1" t="s">
        <v>25211</v>
      </c>
      <c r="K6396" s="1" t="s">
        <v>25212</v>
      </c>
    </row>
    <row r="6397" spans="1:11" x14ac:dyDescent="0.25">
      <c r="A6397">
        <f t="shared" si="99"/>
        <v>6396</v>
      </c>
      <c r="B6397" s="1" t="s">
        <v>25213</v>
      </c>
      <c r="C6397" s="1" t="s">
        <v>217</v>
      </c>
      <c r="D6397" s="1" t="s">
        <v>14921</v>
      </c>
      <c r="E6397" s="1" t="s">
        <v>967</v>
      </c>
      <c r="F6397" s="1" t="s">
        <v>345</v>
      </c>
      <c r="G6397" s="1" t="s">
        <v>5119</v>
      </c>
      <c r="I6397" s="1" t="s">
        <v>25214</v>
      </c>
      <c r="K6397" s="1" t="s">
        <v>25215</v>
      </c>
    </row>
    <row r="6398" spans="1:11" x14ac:dyDescent="0.25">
      <c r="A6398">
        <f t="shared" si="99"/>
        <v>6397</v>
      </c>
      <c r="B6398" s="1" t="s">
        <v>25216</v>
      </c>
      <c r="C6398" s="1" t="s">
        <v>217</v>
      </c>
      <c r="D6398" s="1" t="s">
        <v>7206</v>
      </c>
      <c r="E6398" s="1" t="s">
        <v>3711</v>
      </c>
      <c r="F6398" s="1" t="s">
        <v>25217</v>
      </c>
      <c r="G6398" s="1" t="s">
        <v>25218</v>
      </c>
      <c r="I6398" s="1" t="s">
        <v>240</v>
      </c>
      <c r="J6398" s="1" t="s">
        <v>25219</v>
      </c>
    </row>
    <row r="6399" spans="1:11" x14ac:dyDescent="0.25">
      <c r="A6399">
        <f t="shared" si="99"/>
        <v>6398</v>
      </c>
      <c r="B6399" s="1" t="s">
        <v>25220</v>
      </c>
      <c r="C6399" s="1" t="s">
        <v>219</v>
      </c>
      <c r="H6399" s="1" t="s">
        <v>25221</v>
      </c>
      <c r="I6399" s="1" t="s">
        <v>25222</v>
      </c>
      <c r="K6399" s="1" t="s">
        <v>25223</v>
      </c>
    </row>
    <row r="6400" spans="1:11" x14ac:dyDescent="0.25">
      <c r="A6400">
        <f t="shared" si="99"/>
        <v>6399</v>
      </c>
      <c r="B6400" s="1" t="s">
        <v>25224</v>
      </c>
      <c r="C6400" s="1" t="s">
        <v>217</v>
      </c>
      <c r="D6400" s="1" t="s">
        <v>7806</v>
      </c>
      <c r="E6400" s="1" t="s">
        <v>1483</v>
      </c>
      <c r="F6400" s="1" t="s">
        <v>6450</v>
      </c>
      <c r="G6400" s="1" t="s">
        <v>19504</v>
      </c>
      <c r="I6400" s="1" t="s">
        <v>25225</v>
      </c>
      <c r="K6400" s="1" t="s">
        <v>25226</v>
      </c>
    </row>
    <row r="6401" spans="1:11" x14ac:dyDescent="0.25">
      <c r="A6401">
        <f t="shared" si="99"/>
        <v>6400</v>
      </c>
      <c r="B6401" s="1" t="s">
        <v>25227</v>
      </c>
      <c r="C6401" s="1" t="s">
        <v>217</v>
      </c>
      <c r="D6401" s="1" t="s">
        <v>2350</v>
      </c>
      <c r="E6401" s="1" t="s">
        <v>7364</v>
      </c>
      <c r="F6401" s="1" t="s">
        <v>551</v>
      </c>
      <c r="I6401" s="1" t="s">
        <v>25228</v>
      </c>
      <c r="K6401" s="1" t="s">
        <v>25229</v>
      </c>
    </row>
    <row r="6402" spans="1:11" x14ac:dyDescent="0.25">
      <c r="A6402">
        <f t="shared" si="99"/>
        <v>6401</v>
      </c>
      <c r="B6402" s="1" t="s">
        <v>25230</v>
      </c>
      <c r="C6402" s="1" t="s">
        <v>217</v>
      </c>
      <c r="D6402" s="1" t="s">
        <v>517</v>
      </c>
      <c r="E6402" s="1" t="s">
        <v>293</v>
      </c>
      <c r="F6402" s="1" t="s">
        <v>715</v>
      </c>
      <c r="G6402" s="1" t="s">
        <v>25231</v>
      </c>
      <c r="I6402" s="1" t="s">
        <v>25232</v>
      </c>
      <c r="K6402" s="1" t="s">
        <v>25233</v>
      </c>
    </row>
    <row r="6403" spans="1:11" x14ac:dyDescent="0.25">
      <c r="A6403">
        <f t="shared" si="99"/>
        <v>6402</v>
      </c>
      <c r="B6403" s="1" t="s">
        <v>25234</v>
      </c>
      <c r="C6403" s="1" t="s">
        <v>217</v>
      </c>
      <c r="D6403" s="1" t="s">
        <v>3711</v>
      </c>
      <c r="E6403" s="1" t="s">
        <v>3711</v>
      </c>
      <c r="F6403" s="1" t="s">
        <v>10547</v>
      </c>
      <c r="I6403" s="1" t="s">
        <v>240</v>
      </c>
      <c r="J6403" s="1" t="s">
        <v>25235</v>
      </c>
    </row>
    <row r="6404" spans="1:11" x14ac:dyDescent="0.25">
      <c r="A6404">
        <f t="shared" ref="A6404:A6467" si="100">+A6403+1</f>
        <v>6403</v>
      </c>
      <c r="B6404" s="1" t="s">
        <v>25236</v>
      </c>
      <c r="C6404" s="1" t="s">
        <v>219</v>
      </c>
      <c r="H6404" s="1" t="s">
        <v>25237</v>
      </c>
      <c r="I6404" s="1" t="s">
        <v>25238</v>
      </c>
      <c r="K6404" s="1" t="s">
        <v>25239</v>
      </c>
    </row>
    <row r="6405" spans="1:11" x14ac:dyDescent="0.25">
      <c r="A6405">
        <f t="shared" si="100"/>
        <v>6404</v>
      </c>
      <c r="B6405" s="1" t="s">
        <v>25240</v>
      </c>
      <c r="C6405" s="1" t="s">
        <v>219</v>
      </c>
      <c r="H6405" s="1" t="s">
        <v>25241</v>
      </c>
      <c r="I6405" s="1" t="s">
        <v>25242</v>
      </c>
      <c r="K6405" s="1" t="s">
        <v>25243</v>
      </c>
    </row>
    <row r="6406" spans="1:11" x14ac:dyDescent="0.25">
      <c r="A6406">
        <f t="shared" si="100"/>
        <v>6405</v>
      </c>
      <c r="B6406" s="1" t="s">
        <v>25244</v>
      </c>
      <c r="C6406" s="1" t="s">
        <v>219</v>
      </c>
      <c r="H6406" s="1" t="s">
        <v>25245</v>
      </c>
      <c r="I6406" s="1" t="s">
        <v>25246</v>
      </c>
      <c r="K6406" s="1" t="s">
        <v>25247</v>
      </c>
    </row>
    <row r="6407" spans="1:11" x14ac:dyDescent="0.25">
      <c r="A6407">
        <f t="shared" si="100"/>
        <v>6406</v>
      </c>
      <c r="B6407" s="1" t="s">
        <v>25248</v>
      </c>
      <c r="C6407" s="1" t="s">
        <v>217</v>
      </c>
      <c r="D6407" s="1" t="s">
        <v>6890</v>
      </c>
      <c r="E6407" s="1" t="s">
        <v>23769</v>
      </c>
      <c r="F6407" s="1" t="s">
        <v>9999</v>
      </c>
      <c r="I6407" s="1" t="s">
        <v>25249</v>
      </c>
      <c r="K6407" s="1" t="s">
        <v>25250</v>
      </c>
    </row>
    <row r="6408" spans="1:11" x14ac:dyDescent="0.25">
      <c r="A6408">
        <f t="shared" si="100"/>
        <v>6407</v>
      </c>
      <c r="B6408" s="1" t="s">
        <v>25251</v>
      </c>
      <c r="C6408" s="1" t="s">
        <v>217</v>
      </c>
      <c r="D6408" s="1" t="s">
        <v>4288</v>
      </c>
      <c r="E6408" s="1" t="s">
        <v>25252</v>
      </c>
      <c r="F6408" s="1" t="s">
        <v>18004</v>
      </c>
      <c r="G6408" s="1" t="s">
        <v>25253</v>
      </c>
      <c r="I6408" s="1" t="s">
        <v>25254</v>
      </c>
      <c r="K6408" s="1" t="s">
        <v>25255</v>
      </c>
    </row>
    <row r="6409" spans="1:11" x14ac:dyDescent="0.25">
      <c r="A6409">
        <f t="shared" si="100"/>
        <v>6408</v>
      </c>
      <c r="B6409" s="1" t="s">
        <v>25256</v>
      </c>
      <c r="C6409" s="1" t="s">
        <v>217</v>
      </c>
      <c r="D6409" s="1" t="s">
        <v>4363</v>
      </c>
      <c r="E6409" s="1" t="s">
        <v>1121</v>
      </c>
      <c r="F6409" s="1" t="s">
        <v>23142</v>
      </c>
      <c r="G6409" s="1" t="s">
        <v>25257</v>
      </c>
      <c r="I6409" s="1" t="s">
        <v>25258</v>
      </c>
      <c r="K6409" s="1" t="s">
        <v>25259</v>
      </c>
    </row>
    <row r="6410" spans="1:11" x14ac:dyDescent="0.25">
      <c r="A6410">
        <f t="shared" si="100"/>
        <v>6409</v>
      </c>
      <c r="B6410" s="1" t="s">
        <v>25260</v>
      </c>
      <c r="C6410" s="1" t="s">
        <v>219</v>
      </c>
      <c r="H6410" s="1" t="s">
        <v>25261</v>
      </c>
      <c r="I6410" s="1" t="s">
        <v>25262</v>
      </c>
      <c r="K6410" s="1" t="s">
        <v>25263</v>
      </c>
    </row>
    <row r="6411" spans="1:11" x14ac:dyDescent="0.25">
      <c r="A6411">
        <f t="shared" si="100"/>
        <v>6410</v>
      </c>
      <c r="B6411" s="1" t="s">
        <v>25264</v>
      </c>
      <c r="C6411" s="1" t="s">
        <v>219</v>
      </c>
      <c r="H6411" s="1" t="s">
        <v>25265</v>
      </c>
      <c r="I6411" s="1" t="s">
        <v>25266</v>
      </c>
      <c r="K6411" s="1" t="s">
        <v>25267</v>
      </c>
    </row>
    <row r="6412" spans="1:11" x14ac:dyDescent="0.25">
      <c r="A6412">
        <f t="shared" si="100"/>
        <v>6411</v>
      </c>
      <c r="B6412" s="1" t="s">
        <v>25268</v>
      </c>
      <c r="C6412" s="1" t="s">
        <v>219</v>
      </c>
      <c r="H6412" s="1" t="s">
        <v>25269</v>
      </c>
      <c r="I6412" s="1" t="s">
        <v>25270</v>
      </c>
      <c r="K6412" s="1" t="s">
        <v>25271</v>
      </c>
    </row>
    <row r="6413" spans="1:11" x14ac:dyDescent="0.25">
      <c r="A6413">
        <f t="shared" si="100"/>
        <v>6412</v>
      </c>
      <c r="B6413" s="1" t="s">
        <v>25272</v>
      </c>
      <c r="C6413" s="1" t="s">
        <v>219</v>
      </c>
      <c r="H6413" s="1" t="s">
        <v>25273</v>
      </c>
      <c r="I6413" s="1" t="s">
        <v>25274</v>
      </c>
      <c r="K6413" s="1" t="s">
        <v>25275</v>
      </c>
    </row>
    <row r="6414" spans="1:11" x14ac:dyDescent="0.25">
      <c r="A6414">
        <f t="shared" si="100"/>
        <v>6413</v>
      </c>
      <c r="B6414" s="1" t="s">
        <v>25276</v>
      </c>
      <c r="C6414" s="1" t="s">
        <v>217</v>
      </c>
      <c r="D6414" s="1" t="s">
        <v>9303</v>
      </c>
      <c r="E6414" s="1" t="s">
        <v>2139</v>
      </c>
      <c r="F6414" s="1" t="s">
        <v>25277</v>
      </c>
      <c r="G6414" s="1" t="s">
        <v>962</v>
      </c>
      <c r="I6414" s="1" t="s">
        <v>240</v>
      </c>
      <c r="J6414" s="1" t="s">
        <v>25278</v>
      </c>
    </row>
    <row r="6415" spans="1:11" x14ac:dyDescent="0.25">
      <c r="A6415">
        <f t="shared" si="100"/>
        <v>6414</v>
      </c>
      <c r="B6415" s="1" t="s">
        <v>25279</v>
      </c>
      <c r="C6415" s="1" t="s">
        <v>217</v>
      </c>
      <c r="D6415" s="1" t="s">
        <v>748</v>
      </c>
      <c r="E6415" s="1" t="s">
        <v>305</v>
      </c>
      <c r="F6415" s="1" t="s">
        <v>4892</v>
      </c>
      <c r="G6415" s="1" t="s">
        <v>528</v>
      </c>
      <c r="I6415" s="1" t="s">
        <v>25280</v>
      </c>
      <c r="K6415" s="1" t="s">
        <v>25281</v>
      </c>
    </row>
    <row r="6416" spans="1:11" x14ac:dyDescent="0.25">
      <c r="A6416">
        <f t="shared" si="100"/>
        <v>6415</v>
      </c>
      <c r="B6416" s="1" t="s">
        <v>25282</v>
      </c>
      <c r="C6416" s="1" t="s">
        <v>219</v>
      </c>
      <c r="H6416" s="1" t="s">
        <v>25283</v>
      </c>
      <c r="I6416" s="1" t="s">
        <v>25284</v>
      </c>
      <c r="K6416" s="1" t="s">
        <v>25285</v>
      </c>
    </row>
    <row r="6417" spans="1:11" x14ac:dyDescent="0.25">
      <c r="A6417">
        <f t="shared" si="100"/>
        <v>6416</v>
      </c>
      <c r="B6417" s="1" t="s">
        <v>25286</v>
      </c>
      <c r="C6417" s="1" t="s">
        <v>217</v>
      </c>
      <c r="D6417" s="1" t="s">
        <v>305</v>
      </c>
      <c r="E6417" s="1" t="s">
        <v>25287</v>
      </c>
      <c r="F6417" s="1" t="s">
        <v>690</v>
      </c>
      <c r="G6417" s="1" t="s">
        <v>25288</v>
      </c>
      <c r="I6417" s="1" t="s">
        <v>240</v>
      </c>
      <c r="K6417" s="1" t="s">
        <v>25289</v>
      </c>
    </row>
    <row r="6418" spans="1:11" x14ac:dyDescent="0.25">
      <c r="A6418">
        <f t="shared" si="100"/>
        <v>6417</v>
      </c>
      <c r="B6418" s="1" t="s">
        <v>25290</v>
      </c>
      <c r="C6418" s="1" t="s">
        <v>219</v>
      </c>
      <c r="H6418" s="1" t="s">
        <v>25291</v>
      </c>
      <c r="I6418" s="1" t="s">
        <v>25292</v>
      </c>
      <c r="K6418" s="1" t="s">
        <v>25293</v>
      </c>
    </row>
    <row r="6419" spans="1:11" x14ac:dyDescent="0.25">
      <c r="A6419">
        <f t="shared" si="100"/>
        <v>6418</v>
      </c>
      <c r="B6419" s="1" t="s">
        <v>25294</v>
      </c>
      <c r="C6419" s="1" t="s">
        <v>219</v>
      </c>
      <c r="H6419" s="1" t="s">
        <v>25295</v>
      </c>
      <c r="I6419" s="1" t="s">
        <v>25296</v>
      </c>
      <c r="K6419" s="1" t="s">
        <v>25297</v>
      </c>
    </row>
    <row r="6420" spans="1:11" x14ac:dyDescent="0.25">
      <c r="A6420">
        <f t="shared" si="100"/>
        <v>6419</v>
      </c>
      <c r="B6420" s="1" t="s">
        <v>25298</v>
      </c>
      <c r="C6420" s="1" t="s">
        <v>217</v>
      </c>
      <c r="D6420" s="1" t="s">
        <v>25299</v>
      </c>
      <c r="E6420" s="1" t="s">
        <v>338</v>
      </c>
      <c r="F6420" s="1" t="s">
        <v>25300</v>
      </c>
      <c r="G6420" s="1" t="s">
        <v>9249</v>
      </c>
      <c r="I6420" s="1" t="s">
        <v>25301</v>
      </c>
      <c r="K6420" s="1" t="s">
        <v>25302</v>
      </c>
    </row>
    <row r="6421" spans="1:11" x14ac:dyDescent="0.25">
      <c r="A6421">
        <f t="shared" si="100"/>
        <v>6420</v>
      </c>
      <c r="B6421" s="1" t="s">
        <v>25303</v>
      </c>
      <c r="C6421" s="1" t="s">
        <v>219</v>
      </c>
      <c r="H6421" s="1" t="s">
        <v>25304</v>
      </c>
      <c r="I6421" s="1" t="s">
        <v>25305</v>
      </c>
      <c r="K6421" s="1" t="s">
        <v>25306</v>
      </c>
    </row>
    <row r="6422" spans="1:11" x14ac:dyDescent="0.25">
      <c r="A6422">
        <f t="shared" si="100"/>
        <v>6421</v>
      </c>
      <c r="B6422" s="1" t="s">
        <v>25307</v>
      </c>
      <c r="C6422" s="1" t="s">
        <v>219</v>
      </c>
      <c r="H6422" s="1" t="s">
        <v>25308</v>
      </c>
      <c r="I6422" s="1" t="s">
        <v>25309</v>
      </c>
      <c r="K6422" s="1" t="s">
        <v>25310</v>
      </c>
    </row>
    <row r="6423" spans="1:11" x14ac:dyDescent="0.25">
      <c r="A6423">
        <f t="shared" si="100"/>
        <v>6422</v>
      </c>
      <c r="B6423" s="1" t="s">
        <v>25311</v>
      </c>
      <c r="C6423" s="1" t="s">
        <v>219</v>
      </c>
      <c r="H6423" s="1" t="s">
        <v>25312</v>
      </c>
      <c r="I6423" s="1" t="s">
        <v>25313</v>
      </c>
      <c r="K6423" s="1" t="s">
        <v>25314</v>
      </c>
    </row>
    <row r="6424" spans="1:11" x14ac:dyDescent="0.25">
      <c r="A6424">
        <f t="shared" si="100"/>
        <v>6423</v>
      </c>
      <c r="B6424" s="1" t="s">
        <v>25315</v>
      </c>
      <c r="C6424" s="1" t="s">
        <v>219</v>
      </c>
      <c r="H6424" s="1" t="s">
        <v>25316</v>
      </c>
      <c r="I6424" s="1" t="s">
        <v>25317</v>
      </c>
      <c r="K6424" s="1" t="s">
        <v>25318</v>
      </c>
    </row>
    <row r="6425" spans="1:11" x14ac:dyDescent="0.25">
      <c r="A6425">
        <f t="shared" si="100"/>
        <v>6424</v>
      </c>
      <c r="B6425" s="1" t="s">
        <v>25319</v>
      </c>
      <c r="C6425" s="1" t="s">
        <v>217</v>
      </c>
      <c r="D6425" s="1" t="s">
        <v>2862</v>
      </c>
      <c r="E6425" s="1" t="s">
        <v>12270</v>
      </c>
      <c r="F6425" s="1" t="s">
        <v>16624</v>
      </c>
      <c r="G6425" s="1" t="s">
        <v>25320</v>
      </c>
      <c r="I6425" s="1" t="s">
        <v>240</v>
      </c>
      <c r="J6425" s="1" t="s">
        <v>25321</v>
      </c>
    </row>
    <row r="6426" spans="1:11" x14ac:dyDescent="0.25">
      <c r="A6426">
        <f t="shared" si="100"/>
        <v>6425</v>
      </c>
      <c r="B6426" s="1" t="s">
        <v>25322</v>
      </c>
      <c r="C6426" s="1" t="s">
        <v>217</v>
      </c>
      <c r="D6426" s="1" t="s">
        <v>14198</v>
      </c>
      <c r="E6426" s="1" t="s">
        <v>20478</v>
      </c>
      <c r="F6426" s="1" t="s">
        <v>911</v>
      </c>
      <c r="G6426" s="1" t="s">
        <v>25323</v>
      </c>
      <c r="I6426" s="1" t="s">
        <v>240</v>
      </c>
      <c r="J6426" s="1" t="s">
        <v>25324</v>
      </c>
    </row>
    <row r="6427" spans="1:11" x14ac:dyDescent="0.25">
      <c r="A6427">
        <f t="shared" si="100"/>
        <v>6426</v>
      </c>
      <c r="B6427" s="1" t="s">
        <v>25325</v>
      </c>
      <c r="C6427" s="1" t="s">
        <v>219</v>
      </c>
      <c r="H6427" s="1" t="s">
        <v>25326</v>
      </c>
      <c r="I6427" s="1" t="s">
        <v>25327</v>
      </c>
      <c r="K6427" s="1" t="s">
        <v>25328</v>
      </c>
    </row>
    <row r="6428" spans="1:11" x14ac:dyDescent="0.25">
      <c r="A6428">
        <f t="shared" si="100"/>
        <v>6427</v>
      </c>
      <c r="B6428" s="1" t="s">
        <v>25329</v>
      </c>
      <c r="C6428" s="1" t="s">
        <v>217</v>
      </c>
      <c r="D6428" s="1" t="s">
        <v>25330</v>
      </c>
      <c r="E6428" s="1" t="s">
        <v>8552</v>
      </c>
      <c r="F6428" s="1" t="s">
        <v>6450</v>
      </c>
      <c r="G6428" s="1" t="s">
        <v>5951</v>
      </c>
      <c r="I6428" s="1" t="s">
        <v>240</v>
      </c>
      <c r="J6428" s="1" t="s">
        <v>25331</v>
      </c>
    </row>
    <row r="6429" spans="1:11" x14ac:dyDescent="0.25">
      <c r="A6429">
        <f t="shared" si="100"/>
        <v>6428</v>
      </c>
      <c r="B6429" s="1" t="s">
        <v>25332</v>
      </c>
      <c r="C6429" s="1" t="s">
        <v>219</v>
      </c>
      <c r="H6429" s="1" t="s">
        <v>25333</v>
      </c>
      <c r="I6429" s="1" t="s">
        <v>25334</v>
      </c>
      <c r="K6429" s="1" t="s">
        <v>25335</v>
      </c>
    </row>
    <row r="6430" spans="1:11" x14ac:dyDescent="0.25">
      <c r="A6430">
        <f t="shared" si="100"/>
        <v>6429</v>
      </c>
      <c r="B6430" s="1" t="s">
        <v>25336</v>
      </c>
      <c r="C6430" s="1" t="s">
        <v>217</v>
      </c>
      <c r="D6430" s="1" t="s">
        <v>1603</v>
      </c>
      <c r="E6430" s="1" t="s">
        <v>808</v>
      </c>
      <c r="F6430" s="1" t="s">
        <v>25337</v>
      </c>
      <c r="G6430" s="1" t="s">
        <v>25338</v>
      </c>
      <c r="I6430" s="1" t="s">
        <v>25339</v>
      </c>
      <c r="K6430" s="1" t="s">
        <v>25340</v>
      </c>
    </row>
    <row r="6431" spans="1:11" x14ac:dyDescent="0.25">
      <c r="A6431">
        <f t="shared" si="100"/>
        <v>6430</v>
      </c>
      <c r="B6431" s="1" t="s">
        <v>25341</v>
      </c>
      <c r="C6431" s="1" t="s">
        <v>217</v>
      </c>
      <c r="D6431" s="1" t="s">
        <v>24758</v>
      </c>
      <c r="E6431" s="1" t="s">
        <v>25342</v>
      </c>
      <c r="F6431" s="1" t="s">
        <v>3496</v>
      </c>
      <c r="G6431" s="1" t="s">
        <v>25343</v>
      </c>
      <c r="I6431" s="1" t="s">
        <v>240</v>
      </c>
      <c r="J6431" s="1" t="s">
        <v>25344</v>
      </c>
    </row>
    <row r="6432" spans="1:11" x14ac:dyDescent="0.25">
      <c r="A6432">
        <f t="shared" si="100"/>
        <v>6431</v>
      </c>
      <c r="B6432" s="1" t="s">
        <v>25345</v>
      </c>
      <c r="C6432" s="1" t="s">
        <v>217</v>
      </c>
      <c r="D6432" s="1" t="s">
        <v>25346</v>
      </c>
      <c r="E6432" s="1" t="s">
        <v>25347</v>
      </c>
      <c r="F6432" s="1" t="s">
        <v>6232</v>
      </c>
      <c r="G6432" s="1" t="s">
        <v>2825</v>
      </c>
      <c r="I6432" s="1" t="s">
        <v>17304</v>
      </c>
      <c r="K6432" s="1" t="s">
        <v>25348</v>
      </c>
    </row>
    <row r="6433" spans="1:11" x14ac:dyDescent="0.25">
      <c r="A6433">
        <f t="shared" si="100"/>
        <v>6432</v>
      </c>
      <c r="B6433" s="1" t="s">
        <v>25349</v>
      </c>
      <c r="C6433" s="1" t="s">
        <v>219</v>
      </c>
      <c r="H6433" s="1" t="s">
        <v>25350</v>
      </c>
      <c r="I6433" s="1" t="s">
        <v>25351</v>
      </c>
      <c r="K6433" s="1" t="s">
        <v>25352</v>
      </c>
    </row>
    <row r="6434" spans="1:11" x14ac:dyDescent="0.25">
      <c r="A6434">
        <f t="shared" si="100"/>
        <v>6433</v>
      </c>
      <c r="B6434" s="1" t="s">
        <v>25353</v>
      </c>
      <c r="C6434" s="1" t="s">
        <v>219</v>
      </c>
      <c r="H6434" s="1" t="s">
        <v>25354</v>
      </c>
      <c r="I6434" s="1" t="s">
        <v>25355</v>
      </c>
      <c r="K6434" s="1" t="s">
        <v>25356</v>
      </c>
    </row>
    <row r="6435" spans="1:11" x14ac:dyDescent="0.25">
      <c r="A6435">
        <f t="shared" si="100"/>
        <v>6434</v>
      </c>
      <c r="B6435" s="1" t="s">
        <v>25357</v>
      </c>
      <c r="C6435" s="1" t="s">
        <v>217</v>
      </c>
      <c r="D6435" s="1" t="s">
        <v>17508</v>
      </c>
      <c r="E6435" s="1" t="s">
        <v>2175</v>
      </c>
      <c r="F6435" s="1" t="s">
        <v>690</v>
      </c>
      <c r="G6435" s="1" t="s">
        <v>1116</v>
      </c>
      <c r="I6435" s="1" t="s">
        <v>25358</v>
      </c>
      <c r="K6435" s="1" t="s">
        <v>25359</v>
      </c>
    </row>
    <row r="6436" spans="1:11" x14ac:dyDescent="0.25">
      <c r="A6436">
        <f t="shared" si="100"/>
        <v>6435</v>
      </c>
      <c r="B6436" s="1" t="s">
        <v>25360</v>
      </c>
      <c r="C6436" s="1" t="s">
        <v>217</v>
      </c>
      <c r="D6436" s="1" t="s">
        <v>17509</v>
      </c>
      <c r="E6436" s="1" t="s">
        <v>1638</v>
      </c>
      <c r="F6436" s="1" t="s">
        <v>25361</v>
      </c>
      <c r="G6436" s="1" t="s">
        <v>25362</v>
      </c>
      <c r="I6436" s="1" t="s">
        <v>25363</v>
      </c>
      <c r="K6436" s="1" t="s">
        <v>25364</v>
      </c>
    </row>
    <row r="6437" spans="1:11" x14ac:dyDescent="0.25">
      <c r="A6437">
        <f t="shared" si="100"/>
        <v>6436</v>
      </c>
      <c r="B6437" s="1" t="s">
        <v>25365</v>
      </c>
      <c r="C6437" s="1" t="s">
        <v>219</v>
      </c>
      <c r="H6437" s="1" t="s">
        <v>25366</v>
      </c>
      <c r="I6437" s="1" t="s">
        <v>25367</v>
      </c>
      <c r="K6437" s="1" t="s">
        <v>25368</v>
      </c>
    </row>
    <row r="6438" spans="1:11" x14ac:dyDescent="0.25">
      <c r="A6438">
        <f t="shared" si="100"/>
        <v>6437</v>
      </c>
      <c r="B6438" s="1" t="s">
        <v>25369</v>
      </c>
      <c r="C6438" s="1" t="s">
        <v>219</v>
      </c>
      <c r="H6438" s="1" t="s">
        <v>25370</v>
      </c>
      <c r="I6438" s="1" t="s">
        <v>25371</v>
      </c>
      <c r="K6438" s="1" t="s">
        <v>25372</v>
      </c>
    </row>
    <row r="6439" spans="1:11" x14ac:dyDescent="0.25">
      <c r="A6439">
        <f t="shared" si="100"/>
        <v>6438</v>
      </c>
      <c r="B6439" s="1" t="s">
        <v>25373</v>
      </c>
      <c r="C6439" s="1" t="s">
        <v>219</v>
      </c>
      <c r="H6439" s="1" t="s">
        <v>25374</v>
      </c>
      <c r="I6439" s="1" t="s">
        <v>25375</v>
      </c>
      <c r="K6439" s="1" t="s">
        <v>25376</v>
      </c>
    </row>
    <row r="6440" spans="1:11" x14ac:dyDescent="0.25">
      <c r="A6440">
        <f t="shared" si="100"/>
        <v>6439</v>
      </c>
      <c r="B6440" s="1" t="s">
        <v>25377</v>
      </c>
      <c r="C6440" s="1" t="s">
        <v>219</v>
      </c>
      <c r="H6440" s="1" t="s">
        <v>25378</v>
      </c>
      <c r="I6440" s="1" t="s">
        <v>25379</v>
      </c>
      <c r="K6440" s="1" t="s">
        <v>25380</v>
      </c>
    </row>
    <row r="6441" spans="1:11" x14ac:dyDescent="0.25">
      <c r="A6441">
        <f t="shared" si="100"/>
        <v>6440</v>
      </c>
      <c r="B6441" s="1" t="s">
        <v>25381</v>
      </c>
      <c r="C6441" s="1" t="s">
        <v>219</v>
      </c>
      <c r="H6441" s="1" t="s">
        <v>25382</v>
      </c>
      <c r="I6441" s="1" t="s">
        <v>25383</v>
      </c>
      <c r="K6441" s="1" t="s">
        <v>25384</v>
      </c>
    </row>
    <row r="6442" spans="1:11" x14ac:dyDescent="0.25">
      <c r="A6442">
        <f t="shared" si="100"/>
        <v>6441</v>
      </c>
      <c r="B6442" s="1" t="s">
        <v>25385</v>
      </c>
      <c r="C6442" s="1" t="s">
        <v>219</v>
      </c>
      <c r="H6442" s="1" t="s">
        <v>25386</v>
      </c>
      <c r="I6442" s="1" t="s">
        <v>25387</v>
      </c>
      <c r="K6442" s="1" t="s">
        <v>25388</v>
      </c>
    </row>
    <row r="6443" spans="1:11" x14ac:dyDescent="0.25">
      <c r="A6443">
        <f t="shared" si="100"/>
        <v>6442</v>
      </c>
      <c r="B6443" s="1" t="s">
        <v>25389</v>
      </c>
      <c r="C6443" s="1" t="s">
        <v>217</v>
      </c>
      <c r="D6443" s="1" t="s">
        <v>25390</v>
      </c>
      <c r="E6443" s="1" t="s">
        <v>394</v>
      </c>
      <c r="F6443" s="1" t="s">
        <v>3721</v>
      </c>
      <c r="G6443" s="1" t="s">
        <v>2873</v>
      </c>
      <c r="I6443" s="1" t="s">
        <v>240</v>
      </c>
      <c r="K6443" s="1" t="s">
        <v>25391</v>
      </c>
    </row>
    <row r="6444" spans="1:11" x14ac:dyDescent="0.25">
      <c r="A6444">
        <f t="shared" si="100"/>
        <v>6443</v>
      </c>
      <c r="B6444" s="1" t="s">
        <v>25392</v>
      </c>
      <c r="C6444" s="1" t="s">
        <v>217</v>
      </c>
      <c r="D6444" s="1" t="s">
        <v>19358</v>
      </c>
      <c r="E6444" s="1" t="s">
        <v>1484</v>
      </c>
      <c r="F6444" s="1" t="s">
        <v>25393</v>
      </c>
      <c r="G6444" s="1" t="s">
        <v>21490</v>
      </c>
      <c r="I6444" s="1" t="s">
        <v>240</v>
      </c>
      <c r="J6444" s="1" t="s">
        <v>25394</v>
      </c>
    </row>
    <row r="6445" spans="1:11" x14ac:dyDescent="0.25">
      <c r="A6445">
        <f t="shared" si="100"/>
        <v>6444</v>
      </c>
      <c r="B6445" s="1" t="s">
        <v>25395</v>
      </c>
      <c r="C6445" s="1" t="s">
        <v>219</v>
      </c>
      <c r="H6445" s="1" t="s">
        <v>25396</v>
      </c>
      <c r="I6445" s="1" t="s">
        <v>25397</v>
      </c>
      <c r="K6445" s="1" t="s">
        <v>25398</v>
      </c>
    </row>
    <row r="6446" spans="1:11" x14ac:dyDescent="0.25">
      <c r="A6446">
        <f t="shared" si="100"/>
        <v>6445</v>
      </c>
      <c r="B6446" s="1" t="s">
        <v>25399</v>
      </c>
      <c r="C6446" s="1" t="s">
        <v>219</v>
      </c>
      <c r="H6446" s="1" t="s">
        <v>25400</v>
      </c>
      <c r="I6446" s="1" t="s">
        <v>25401</v>
      </c>
      <c r="K6446" s="1" t="s">
        <v>25402</v>
      </c>
    </row>
    <row r="6447" spans="1:11" x14ac:dyDescent="0.25">
      <c r="A6447">
        <f t="shared" si="100"/>
        <v>6446</v>
      </c>
      <c r="B6447" s="1" t="s">
        <v>25403</v>
      </c>
      <c r="C6447" s="1" t="s">
        <v>217</v>
      </c>
      <c r="D6447" s="1" t="s">
        <v>2862</v>
      </c>
      <c r="E6447" s="1" t="s">
        <v>7514</v>
      </c>
      <c r="F6447" s="1" t="s">
        <v>3341</v>
      </c>
      <c r="G6447" s="1" t="s">
        <v>2873</v>
      </c>
      <c r="I6447" s="1" t="s">
        <v>25404</v>
      </c>
      <c r="K6447" s="1" t="s">
        <v>25405</v>
      </c>
    </row>
    <row r="6448" spans="1:11" x14ac:dyDescent="0.25">
      <c r="A6448">
        <f t="shared" si="100"/>
        <v>6447</v>
      </c>
      <c r="B6448" s="1" t="s">
        <v>25406</v>
      </c>
      <c r="C6448" s="1" t="s">
        <v>219</v>
      </c>
      <c r="H6448" s="1" t="s">
        <v>25407</v>
      </c>
      <c r="I6448" s="1" t="s">
        <v>25408</v>
      </c>
      <c r="K6448" s="1" t="s">
        <v>25409</v>
      </c>
    </row>
    <row r="6449" spans="1:11" x14ac:dyDescent="0.25">
      <c r="A6449">
        <f t="shared" si="100"/>
        <v>6448</v>
      </c>
      <c r="B6449" s="1" t="s">
        <v>25410</v>
      </c>
      <c r="C6449" s="1" t="s">
        <v>217</v>
      </c>
      <c r="D6449" s="1" t="s">
        <v>17509</v>
      </c>
      <c r="E6449" s="1" t="s">
        <v>629</v>
      </c>
      <c r="F6449" s="1" t="s">
        <v>295</v>
      </c>
      <c r="G6449" s="1" t="s">
        <v>2873</v>
      </c>
      <c r="I6449" s="1" t="s">
        <v>25411</v>
      </c>
      <c r="J6449" s="1" t="s">
        <v>25412</v>
      </c>
    </row>
    <row r="6450" spans="1:11" x14ac:dyDescent="0.25">
      <c r="A6450">
        <f t="shared" si="100"/>
        <v>6449</v>
      </c>
      <c r="B6450" s="1" t="s">
        <v>25413</v>
      </c>
      <c r="C6450" s="1" t="s">
        <v>219</v>
      </c>
      <c r="H6450" s="1" t="s">
        <v>25414</v>
      </c>
      <c r="I6450" s="1" t="s">
        <v>25415</v>
      </c>
      <c r="K6450" s="1" t="s">
        <v>25416</v>
      </c>
    </row>
    <row r="6451" spans="1:11" x14ac:dyDescent="0.25">
      <c r="A6451">
        <f t="shared" si="100"/>
        <v>6450</v>
      </c>
      <c r="B6451" s="1" t="s">
        <v>25417</v>
      </c>
      <c r="C6451" s="1" t="s">
        <v>217</v>
      </c>
      <c r="D6451" s="1" t="s">
        <v>347</v>
      </c>
      <c r="E6451" s="1" t="s">
        <v>304</v>
      </c>
      <c r="F6451" s="1" t="s">
        <v>10587</v>
      </c>
      <c r="G6451" s="1" t="s">
        <v>21708</v>
      </c>
      <c r="I6451" s="1" t="s">
        <v>25418</v>
      </c>
      <c r="K6451" s="1" t="s">
        <v>25419</v>
      </c>
    </row>
    <row r="6452" spans="1:11" x14ac:dyDescent="0.25">
      <c r="A6452">
        <f t="shared" si="100"/>
        <v>6451</v>
      </c>
      <c r="B6452" s="1" t="s">
        <v>25420</v>
      </c>
      <c r="C6452" s="1" t="s">
        <v>219</v>
      </c>
      <c r="H6452" s="1" t="s">
        <v>25421</v>
      </c>
      <c r="I6452" s="1" t="s">
        <v>25422</v>
      </c>
      <c r="K6452" s="1" t="s">
        <v>25423</v>
      </c>
    </row>
    <row r="6453" spans="1:11" x14ac:dyDescent="0.25">
      <c r="A6453">
        <f t="shared" si="100"/>
        <v>6452</v>
      </c>
      <c r="B6453" s="1" t="s">
        <v>25424</v>
      </c>
      <c r="C6453" s="1" t="s">
        <v>219</v>
      </c>
      <c r="H6453" s="1" t="s">
        <v>25425</v>
      </c>
      <c r="I6453" s="1" t="s">
        <v>25426</v>
      </c>
      <c r="K6453" s="1" t="s">
        <v>25427</v>
      </c>
    </row>
    <row r="6454" spans="1:11" x14ac:dyDescent="0.25">
      <c r="A6454">
        <f t="shared" si="100"/>
        <v>6453</v>
      </c>
      <c r="B6454" s="1" t="s">
        <v>25428</v>
      </c>
      <c r="C6454" s="1" t="s">
        <v>219</v>
      </c>
      <c r="H6454" s="1" t="s">
        <v>25429</v>
      </c>
      <c r="I6454" s="1" t="s">
        <v>25430</v>
      </c>
      <c r="K6454" s="1" t="s">
        <v>25431</v>
      </c>
    </row>
    <row r="6455" spans="1:11" x14ac:dyDescent="0.25">
      <c r="A6455">
        <f t="shared" si="100"/>
        <v>6454</v>
      </c>
      <c r="B6455" s="1" t="s">
        <v>25432</v>
      </c>
      <c r="C6455" s="1" t="s">
        <v>219</v>
      </c>
      <c r="H6455" s="1" t="s">
        <v>25433</v>
      </c>
      <c r="I6455" s="1" t="s">
        <v>25434</v>
      </c>
      <c r="K6455" s="1" t="s">
        <v>25435</v>
      </c>
    </row>
    <row r="6456" spans="1:11" x14ac:dyDescent="0.25">
      <c r="A6456">
        <f t="shared" si="100"/>
        <v>6455</v>
      </c>
      <c r="B6456" s="1" t="s">
        <v>25436</v>
      </c>
      <c r="C6456" s="1" t="s">
        <v>219</v>
      </c>
      <c r="H6456" s="1" t="s">
        <v>25437</v>
      </c>
      <c r="I6456" s="1" t="s">
        <v>25438</v>
      </c>
      <c r="K6456" s="1" t="s">
        <v>25439</v>
      </c>
    </row>
    <row r="6457" spans="1:11" x14ac:dyDescent="0.25">
      <c r="A6457">
        <f t="shared" si="100"/>
        <v>6456</v>
      </c>
      <c r="B6457" s="1" t="s">
        <v>25440</v>
      </c>
      <c r="C6457" s="1" t="s">
        <v>217</v>
      </c>
      <c r="D6457" s="1" t="s">
        <v>4710</v>
      </c>
      <c r="E6457" s="1" t="s">
        <v>338</v>
      </c>
      <c r="F6457" s="1" t="s">
        <v>689</v>
      </c>
      <c r="G6457" s="1" t="s">
        <v>772</v>
      </c>
      <c r="I6457" s="1" t="s">
        <v>240</v>
      </c>
      <c r="K6457" s="1" t="s">
        <v>25441</v>
      </c>
    </row>
    <row r="6458" spans="1:11" x14ac:dyDescent="0.25">
      <c r="A6458">
        <f t="shared" si="100"/>
        <v>6457</v>
      </c>
      <c r="B6458" s="1" t="s">
        <v>25442</v>
      </c>
      <c r="C6458" s="1" t="s">
        <v>217</v>
      </c>
      <c r="D6458" s="1" t="s">
        <v>407</v>
      </c>
      <c r="E6458" s="1" t="s">
        <v>25443</v>
      </c>
      <c r="F6458" s="1" t="s">
        <v>295</v>
      </c>
      <c r="G6458" s="1" t="s">
        <v>1116</v>
      </c>
      <c r="I6458" s="1" t="s">
        <v>240</v>
      </c>
      <c r="J6458" s="1" t="s">
        <v>25444</v>
      </c>
    </row>
    <row r="6459" spans="1:11" x14ac:dyDescent="0.25">
      <c r="A6459">
        <f t="shared" si="100"/>
        <v>6458</v>
      </c>
      <c r="B6459" s="1" t="s">
        <v>25445</v>
      </c>
      <c r="C6459" s="1" t="s">
        <v>217</v>
      </c>
      <c r="D6459" s="1" t="s">
        <v>5603</v>
      </c>
      <c r="E6459" s="1" t="s">
        <v>3242</v>
      </c>
      <c r="F6459" s="1" t="s">
        <v>733</v>
      </c>
      <c r="G6459" s="1" t="s">
        <v>25446</v>
      </c>
      <c r="I6459" s="1" t="s">
        <v>240</v>
      </c>
      <c r="J6459" s="1" t="s">
        <v>25447</v>
      </c>
    </row>
    <row r="6460" spans="1:11" x14ac:dyDescent="0.25">
      <c r="A6460">
        <f t="shared" si="100"/>
        <v>6459</v>
      </c>
      <c r="B6460" s="1" t="s">
        <v>25448</v>
      </c>
      <c r="C6460" s="1" t="s">
        <v>219</v>
      </c>
      <c r="H6460" s="1" t="s">
        <v>25449</v>
      </c>
      <c r="I6460" s="1" t="s">
        <v>25450</v>
      </c>
      <c r="K6460" s="1" t="s">
        <v>25451</v>
      </c>
    </row>
    <row r="6461" spans="1:11" x14ac:dyDescent="0.25">
      <c r="A6461">
        <f t="shared" si="100"/>
        <v>6460</v>
      </c>
      <c r="B6461" s="1" t="s">
        <v>25452</v>
      </c>
      <c r="C6461" s="1" t="s">
        <v>217</v>
      </c>
      <c r="D6461" s="1" t="s">
        <v>25453</v>
      </c>
      <c r="E6461" s="1" t="s">
        <v>343</v>
      </c>
      <c r="F6461" s="1" t="s">
        <v>690</v>
      </c>
      <c r="G6461" s="1" t="s">
        <v>6174</v>
      </c>
      <c r="I6461" s="1" t="s">
        <v>240</v>
      </c>
      <c r="K6461" s="1" t="s">
        <v>25454</v>
      </c>
    </row>
    <row r="6462" spans="1:11" x14ac:dyDescent="0.25">
      <c r="A6462">
        <f t="shared" si="100"/>
        <v>6461</v>
      </c>
      <c r="B6462" s="1" t="s">
        <v>25455</v>
      </c>
      <c r="C6462" s="1" t="s">
        <v>217</v>
      </c>
      <c r="D6462" s="1" t="s">
        <v>5295</v>
      </c>
      <c r="E6462" s="1" t="s">
        <v>808</v>
      </c>
      <c r="F6462" s="1" t="s">
        <v>418</v>
      </c>
      <c r="G6462" s="1" t="s">
        <v>25277</v>
      </c>
      <c r="I6462" s="1" t="s">
        <v>25456</v>
      </c>
      <c r="K6462" s="1" t="s">
        <v>25457</v>
      </c>
    </row>
    <row r="6463" spans="1:11" x14ac:dyDescent="0.25">
      <c r="A6463">
        <f t="shared" si="100"/>
        <v>6462</v>
      </c>
      <c r="B6463" s="1" t="s">
        <v>25458</v>
      </c>
      <c r="C6463" s="1" t="s">
        <v>217</v>
      </c>
      <c r="D6463" s="1" t="s">
        <v>3083</v>
      </c>
      <c r="E6463" s="1" t="s">
        <v>8714</v>
      </c>
      <c r="F6463" s="1" t="s">
        <v>689</v>
      </c>
      <c r="G6463" s="1" t="s">
        <v>24675</v>
      </c>
      <c r="I6463" s="1" t="s">
        <v>25459</v>
      </c>
      <c r="K6463" s="1" t="s">
        <v>25460</v>
      </c>
    </row>
    <row r="6464" spans="1:11" x14ac:dyDescent="0.25">
      <c r="A6464">
        <f t="shared" si="100"/>
        <v>6463</v>
      </c>
      <c r="B6464" s="1" t="s">
        <v>25461</v>
      </c>
      <c r="C6464" s="1" t="s">
        <v>217</v>
      </c>
      <c r="D6464" s="1" t="s">
        <v>25462</v>
      </c>
      <c r="E6464" s="1" t="s">
        <v>628</v>
      </c>
      <c r="F6464" s="1" t="s">
        <v>2825</v>
      </c>
      <c r="I6464" s="1" t="s">
        <v>240</v>
      </c>
      <c r="J6464" s="1" t="s">
        <v>25463</v>
      </c>
    </row>
    <row r="6465" spans="1:11" x14ac:dyDescent="0.25">
      <c r="A6465">
        <f t="shared" si="100"/>
        <v>6464</v>
      </c>
      <c r="B6465" s="1" t="s">
        <v>25464</v>
      </c>
      <c r="C6465" s="1" t="s">
        <v>219</v>
      </c>
      <c r="H6465" s="1" t="s">
        <v>25465</v>
      </c>
      <c r="I6465" s="1" t="s">
        <v>25466</v>
      </c>
      <c r="K6465" s="1" t="s">
        <v>25467</v>
      </c>
    </row>
    <row r="6466" spans="1:11" x14ac:dyDescent="0.25">
      <c r="A6466">
        <f t="shared" si="100"/>
        <v>6465</v>
      </c>
      <c r="B6466" s="1" t="s">
        <v>25468</v>
      </c>
      <c r="C6466" s="1" t="s">
        <v>219</v>
      </c>
      <c r="H6466" s="1" t="s">
        <v>25469</v>
      </c>
      <c r="I6466" s="1" t="s">
        <v>25470</v>
      </c>
      <c r="K6466" s="1" t="s">
        <v>25471</v>
      </c>
    </row>
    <row r="6467" spans="1:11" x14ac:dyDescent="0.25">
      <c r="A6467">
        <f t="shared" si="100"/>
        <v>6466</v>
      </c>
      <c r="B6467" s="1" t="s">
        <v>25472</v>
      </c>
      <c r="C6467" s="1" t="s">
        <v>217</v>
      </c>
      <c r="D6467" s="1" t="s">
        <v>25473</v>
      </c>
      <c r="E6467" s="1" t="s">
        <v>25474</v>
      </c>
      <c r="F6467" s="1" t="s">
        <v>25475</v>
      </c>
      <c r="I6467" s="1" t="s">
        <v>240</v>
      </c>
      <c r="J6467" s="1" t="s">
        <v>25476</v>
      </c>
    </row>
    <row r="6468" spans="1:11" x14ac:dyDescent="0.25">
      <c r="A6468">
        <f t="shared" ref="A6468:A6531" si="101">+A6467+1</f>
        <v>6467</v>
      </c>
      <c r="B6468" s="1" t="s">
        <v>25477</v>
      </c>
      <c r="C6468" s="1" t="s">
        <v>217</v>
      </c>
      <c r="D6468" s="1" t="s">
        <v>20869</v>
      </c>
      <c r="E6468" s="1" t="s">
        <v>9742</v>
      </c>
      <c r="F6468" s="1" t="s">
        <v>25478</v>
      </c>
      <c r="I6468" s="1" t="s">
        <v>240</v>
      </c>
      <c r="J6468" s="1" t="s">
        <v>25479</v>
      </c>
    </row>
    <row r="6469" spans="1:11" x14ac:dyDescent="0.25">
      <c r="A6469">
        <f t="shared" si="101"/>
        <v>6468</v>
      </c>
      <c r="B6469" s="1" t="s">
        <v>25480</v>
      </c>
      <c r="C6469" s="1" t="s">
        <v>217</v>
      </c>
      <c r="D6469" s="1" t="s">
        <v>242</v>
      </c>
      <c r="E6469" s="1" t="s">
        <v>4027</v>
      </c>
      <c r="F6469" s="1" t="s">
        <v>12851</v>
      </c>
      <c r="G6469" s="1" t="s">
        <v>3495</v>
      </c>
      <c r="I6469" s="1" t="s">
        <v>240</v>
      </c>
      <c r="J6469" s="1" t="s">
        <v>25481</v>
      </c>
    </row>
    <row r="6470" spans="1:11" x14ac:dyDescent="0.25">
      <c r="A6470">
        <f t="shared" si="101"/>
        <v>6469</v>
      </c>
      <c r="B6470" s="1" t="s">
        <v>25482</v>
      </c>
      <c r="C6470" s="1" t="s">
        <v>217</v>
      </c>
      <c r="D6470" s="1" t="s">
        <v>304</v>
      </c>
      <c r="E6470" s="1" t="s">
        <v>762</v>
      </c>
      <c r="F6470" s="1" t="s">
        <v>911</v>
      </c>
      <c r="G6470" s="1" t="s">
        <v>295</v>
      </c>
      <c r="I6470" s="1" t="s">
        <v>240</v>
      </c>
      <c r="J6470" s="1" t="s">
        <v>25483</v>
      </c>
    </row>
    <row r="6471" spans="1:11" x14ac:dyDescent="0.25">
      <c r="A6471">
        <f t="shared" si="101"/>
        <v>6470</v>
      </c>
      <c r="B6471" s="1" t="s">
        <v>25484</v>
      </c>
      <c r="C6471" s="1" t="s">
        <v>217</v>
      </c>
      <c r="D6471" s="1" t="s">
        <v>25485</v>
      </c>
      <c r="E6471" s="1" t="s">
        <v>25486</v>
      </c>
      <c r="F6471" s="1" t="s">
        <v>5374</v>
      </c>
      <c r="I6471" s="1" t="s">
        <v>240</v>
      </c>
      <c r="J6471" s="1" t="s">
        <v>25487</v>
      </c>
    </row>
    <row r="6472" spans="1:11" x14ac:dyDescent="0.25">
      <c r="A6472">
        <f t="shared" si="101"/>
        <v>6471</v>
      </c>
      <c r="B6472" s="1" t="s">
        <v>25488</v>
      </c>
      <c r="C6472" s="1" t="s">
        <v>219</v>
      </c>
      <c r="H6472" s="1" t="s">
        <v>25489</v>
      </c>
      <c r="I6472" s="1" t="s">
        <v>25490</v>
      </c>
      <c r="K6472" s="1" t="s">
        <v>25491</v>
      </c>
    </row>
    <row r="6473" spans="1:11" x14ac:dyDescent="0.25">
      <c r="A6473">
        <f t="shared" si="101"/>
        <v>6472</v>
      </c>
      <c r="B6473" s="1" t="s">
        <v>25492</v>
      </c>
      <c r="C6473" s="1" t="s">
        <v>219</v>
      </c>
      <c r="H6473" s="1" t="s">
        <v>25493</v>
      </c>
      <c r="I6473" s="1" t="s">
        <v>25494</v>
      </c>
      <c r="K6473" s="1" t="s">
        <v>25495</v>
      </c>
    </row>
    <row r="6474" spans="1:11" x14ac:dyDescent="0.25">
      <c r="A6474">
        <f t="shared" si="101"/>
        <v>6473</v>
      </c>
      <c r="B6474" s="1" t="s">
        <v>25496</v>
      </c>
      <c r="C6474" s="1" t="s">
        <v>219</v>
      </c>
      <c r="H6474" s="1" t="s">
        <v>25497</v>
      </c>
      <c r="I6474" s="1" t="s">
        <v>25498</v>
      </c>
      <c r="K6474" s="1" t="s">
        <v>25499</v>
      </c>
    </row>
    <row r="6475" spans="1:11" x14ac:dyDescent="0.25">
      <c r="A6475">
        <f t="shared" si="101"/>
        <v>6474</v>
      </c>
      <c r="B6475" s="1" t="s">
        <v>25500</v>
      </c>
      <c r="C6475" s="1" t="s">
        <v>219</v>
      </c>
      <c r="H6475" s="1" t="s">
        <v>25501</v>
      </c>
      <c r="I6475" s="1" t="s">
        <v>25502</v>
      </c>
      <c r="K6475" s="1" t="s">
        <v>25503</v>
      </c>
    </row>
    <row r="6476" spans="1:11" x14ac:dyDescent="0.25">
      <c r="A6476">
        <f t="shared" si="101"/>
        <v>6475</v>
      </c>
      <c r="B6476" s="1" t="s">
        <v>25504</v>
      </c>
      <c r="C6476" s="1" t="s">
        <v>219</v>
      </c>
      <c r="H6476" s="1" t="s">
        <v>25505</v>
      </c>
      <c r="I6476" s="1" t="s">
        <v>25506</v>
      </c>
      <c r="K6476" s="1" t="s">
        <v>25507</v>
      </c>
    </row>
    <row r="6477" spans="1:11" x14ac:dyDescent="0.25">
      <c r="A6477">
        <f t="shared" si="101"/>
        <v>6476</v>
      </c>
      <c r="B6477" s="1" t="s">
        <v>25508</v>
      </c>
      <c r="C6477" s="1" t="s">
        <v>219</v>
      </c>
      <c r="H6477" s="1" t="s">
        <v>25509</v>
      </c>
      <c r="I6477" s="1" t="s">
        <v>25510</v>
      </c>
      <c r="K6477" s="1" t="s">
        <v>25511</v>
      </c>
    </row>
    <row r="6478" spans="1:11" x14ac:dyDescent="0.25">
      <c r="A6478">
        <f t="shared" si="101"/>
        <v>6477</v>
      </c>
      <c r="B6478" s="1" t="s">
        <v>25512</v>
      </c>
      <c r="C6478" s="1" t="s">
        <v>219</v>
      </c>
      <c r="H6478" s="1" t="s">
        <v>25513</v>
      </c>
      <c r="I6478" s="1" t="s">
        <v>25514</v>
      </c>
      <c r="K6478" s="1" t="s">
        <v>25515</v>
      </c>
    </row>
    <row r="6479" spans="1:11" x14ac:dyDescent="0.25">
      <c r="A6479">
        <f t="shared" si="101"/>
        <v>6478</v>
      </c>
      <c r="B6479" s="1" t="s">
        <v>25516</v>
      </c>
      <c r="C6479" s="1" t="s">
        <v>219</v>
      </c>
      <c r="H6479" s="1" t="s">
        <v>25517</v>
      </c>
      <c r="I6479" s="1" t="s">
        <v>25518</v>
      </c>
      <c r="K6479" s="1" t="s">
        <v>25519</v>
      </c>
    </row>
    <row r="6480" spans="1:11" x14ac:dyDescent="0.25">
      <c r="A6480">
        <f t="shared" si="101"/>
        <v>6479</v>
      </c>
      <c r="B6480" s="1" t="s">
        <v>25520</v>
      </c>
      <c r="C6480" s="1" t="s">
        <v>217</v>
      </c>
      <c r="D6480" s="1" t="s">
        <v>8188</v>
      </c>
      <c r="E6480" s="1" t="s">
        <v>635</v>
      </c>
      <c r="F6480" s="1" t="s">
        <v>19488</v>
      </c>
      <c r="G6480" s="1" t="s">
        <v>23071</v>
      </c>
      <c r="I6480" s="1" t="s">
        <v>25521</v>
      </c>
      <c r="K6480" s="1" t="s">
        <v>25522</v>
      </c>
    </row>
    <row r="6481" spans="1:11" x14ac:dyDescent="0.25">
      <c r="A6481">
        <f t="shared" si="101"/>
        <v>6480</v>
      </c>
      <c r="B6481" s="1" t="s">
        <v>25523</v>
      </c>
      <c r="C6481" s="1" t="s">
        <v>217</v>
      </c>
      <c r="D6481" s="1" t="s">
        <v>301</v>
      </c>
      <c r="E6481" s="1" t="s">
        <v>1121</v>
      </c>
      <c r="F6481" s="1" t="s">
        <v>25524</v>
      </c>
      <c r="G6481" s="1" t="s">
        <v>25525</v>
      </c>
      <c r="I6481" s="1" t="s">
        <v>25526</v>
      </c>
      <c r="K6481" s="1" t="s">
        <v>25527</v>
      </c>
    </row>
    <row r="6482" spans="1:11" x14ac:dyDescent="0.25">
      <c r="A6482">
        <f t="shared" si="101"/>
        <v>6481</v>
      </c>
      <c r="B6482" s="1" t="s">
        <v>25528</v>
      </c>
      <c r="C6482" s="1" t="s">
        <v>219</v>
      </c>
      <c r="H6482" s="1" t="s">
        <v>25529</v>
      </c>
      <c r="I6482" s="1" t="s">
        <v>25530</v>
      </c>
      <c r="K6482" s="1" t="s">
        <v>25531</v>
      </c>
    </row>
    <row r="6483" spans="1:11" x14ac:dyDescent="0.25">
      <c r="A6483">
        <f t="shared" si="101"/>
        <v>6482</v>
      </c>
      <c r="B6483" s="1" t="s">
        <v>25532</v>
      </c>
      <c r="C6483" s="1" t="s">
        <v>219</v>
      </c>
      <c r="H6483" s="1" t="s">
        <v>25533</v>
      </c>
      <c r="I6483" s="1" t="s">
        <v>25534</v>
      </c>
      <c r="K6483" s="1" t="s">
        <v>25535</v>
      </c>
    </row>
    <row r="6484" spans="1:11" x14ac:dyDescent="0.25">
      <c r="A6484">
        <f t="shared" si="101"/>
        <v>6483</v>
      </c>
      <c r="B6484" s="1" t="s">
        <v>25536</v>
      </c>
      <c r="C6484" s="1" t="s">
        <v>217</v>
      </c>
      <c r="D6484" s="1" t="s">
        <v>3340</v>
      </c>
      <c r="E6484" s="1" t="s">
        <v>2681</v>
      </c>
      <c r="F6484" s="1" t="s">
        <v>25537</v>
      </c>
      <c r="I6484" s="1" t="s">
        <v>240</v>
      </c>
      <c r="J6484" s="1" t="s">
        <v>25538</v>
      </c>
    </row>
    <row r="6485" spans="1:11" x14ac:dyDescent="0.25">
      <c r="A6485">
        <f t="shared" si="101"/>
        <v>6484</v>
      </c>
      <c r="B6485" s="1" t="s">
        <v>25539</v>
      </c>
      <c r="C6485" s="1" t="s">
        <v>217</v>
      </c>
      <c r="D6485" s="1" t="s">
        <v>25540</v>
      </c>
      <c r="E6485" s="1" t="s">
        <v>305</v>
      </c>
      <c r="F6485" s="1" t="s">
        <v>11156</v>
      </c>
      <c r="G6485" s="1" t="s">
        <v>5405</v>
      </c>
      <c r="I6485" s="1" t="s">
        <v>25541</v>
      </c>
      <c r="K6485" s="1" t="s">
        <v>25542</v>
      </c>
    </row>
    <row r="6486" spans="1:11" x14ac:dyDescent="0.25">
      <c r="A6486">
        <f t="shared" si="101"/>
        <v>6485</v>
      </c>
      <c r="B6486" s="1" t="s">
        <v>25543</v>
      </c>
      <c r="C6486" s="1" t="s">
        <v>217</v>
      </c>
      <c r="D6486" s="1" t="s">
        <v>643</v>
      </c>
      <c r="E6486" s="1" t="s">
        <v>643</v>
      </c>
      <c r="F6486" s="1" t="s">
        <v>733</v>
      </c>
      <c r="G6486" s="1" t="s">
        <v>551</v>
      </c>
      <c r="I6486" s="1" t="s">
        <v>240</v>
      </c>
      <c r="J6486" s="1" t="s">
        <v>25544</v>
      </c>
    </row>
    <row r="6487" spans="1:11" x14ac:dyDescent="0.25">
      <c r="A6487">
        <f t="shared" si="101"/>
        <v>6486</v>
      </c>
      <c r="B6487" s="1" t="s">
        <v>25545</v>
      </c>
      <c r="C6487" s="1" t="s">
        <v>217</v>
      </c>
      <c r="D6487" s="1" t="s">
        <v>523</v>
      </c>
      <c r="E6487" s="1" t="s">
        <v>19430</v>
      </c>
      <c r="F6487" s="1" t="s">
        <v>689</v>
      </c>
      <c r="G6487" s="1" t="s">
        <v>6806</v>
      </c>
      <c r="I6487" s="1" t="s">
        <v>240</v>
      </c>
      <c r="J6487" s="1" t="s">
        <v>25546</v>
      </c>
    </row>
    <row r="6488" spans="1:11" x14ac:dyDescent="0.25">
      <c r="A6488">
        <f t="shared" si="101"/>
        <v>6487</v>
      </c>
      <c r="B6488" s="1" t="s">
        <v>25547</v>
      </c>
      <c r="C6488" s="1" t="s">
        <v>217</v>
      </c>
      <c r="D6488" s="1" t="s">
        <v>25548</v>
      </c>
      <c r="E6488" s="1" t="s">
        <v>808</v>
      </c>
      <c r="F6488" s="1" t="s">
        <v>600</v>
      </c>
      <c r="G6488" s="1" t="s">
        <v>25549</v>
      </c>
      <c r="I6488" s="1" t="s">
        <v>240</v>
      </c>
      <c r="J6488" s="1" t="s">
        <v>25550</v>
      </c>
    </row>
    <row r="6489" spans="1:11" x14ac:dyDescent="0.25">
      <c r="A6489">
        <f t="shared" si="101"/>
        <v>6488</v>
      </c>
      <c r="B6489" s="1" t="s">
        <v>25551</v>
      </c>
      <c r="C6489" s="1" t="s">
        <v>217</v>
      </c>
      <c r="D6489" s="1" t="s">
        <v>21950</v>
      </c>
      <c r="E6489" s="1" t="s">
        <v>25552</v>
      </c>
      <c r="F6489" s="1" t="s">
        <v>25553</v>
      </c>
      <c r="G6489" s="1" t="s">
        <v>9249</v>
      </c>
      <c r="I6489" s="1" t="s">
        <v>240</v>
      </c>
      <c r="J6489" s="1" t="s">
        <v>25554</v>
      </c>
    </row>
    <row r="6490" spans="1:11" x14ac:dyDescent="0.25">
      <c r="A6490">
        <f t="shared" si="101"/>
        <v>6489</v>
      </c>
      <c r="B6490" s="1" t="s">
        <v>25555</v>
      </c>
      <c r="C6490" s="1" t="s">
        <v>219</v>
      </c>
      <c r="H6490" s="1" t="s">
        <v>25556</v>
      </c>
      <c r="I6490" s="1" t="s">
        <v>25557</v>
      </c>
      <c r="K6490" s="1" t="s">
        <v>25558</v>
      </c>
    </row>
    <row r="6491" spans="1:11" x14ac:dyDescent="0.25">
      <c r="A6491">
        <f t="shared" si="101"/>
        <v>6490</v>
      </c>
      <c r="B6491" s="1" t="s">
        <v>25559</v>
      </c>
      <c r="C6491" s="1" t="s">
        <v>219</v>
      </c>
      <c r="H6491" s="1" t="s">
        <v>25560</v>
      </c>
      <c r="I6491" s="1" t="s">
        <v>25561</v>
      </c>
      <c r="K6491" s="1" t="s">
        <v>25562</v>
      </c>
    </row>
    <row r="6492" spans="1:11" x14ac:dyDescent="0.25">
      <c r="A6492">
        <f t="shared" si="101"/>
        <v>6491</v>
      </c>
      <c r="B6492" s="1" t="s">
        <v>25563</v>
      </c>
      <c r="C6492" s="1" t="s">
        <v>217</v>
      </c>
      <c r="D6492" s="1" t="s">
        <v>714</v>
      </c>
      <c r="E6492" s="1" t="s">
        <v>1621</v>
      </c>
      <c r="F6492" s="1" t="s">
        <v>21482</v>
      </c>
      <c r="I6492" s="1" t="s">
        <v>240</v>
      </c>
      <c r="J6492" s="1" t="s">
        <v>25564</v>
      </c>
    </row>
    <row r="6493" spans="1:11" x14ac:dyDescent="0.25">
      <c r="A6493">
        <f t="shared" si="101"/>
        <v>6492</v>
      </c>
      <c r="B6493" s="1" t="s">
        <v>25565</v>
      </c>
      <c r="C6493" s="1" t="s">
        <v>217</v>
      </c>
      <c r="D6493" s="1" t="s">
        <v>4710</v>
      </c>
      <c r="E6493" s="1" t="s">
        <v>2871</v>
      </c>
      <c r="F6493" s="1" t="s">
        <v>763</v>
      </c>
      <c r="G6493" s="1" t="s">
        <v>690</v>
      </c>
      <c r="I6493" s="1" t="s">
        <v>240</v>
      </c>
      <c r="J6493" s="1" t="s">
        <v>25566</v>
      </c>
    </row>
    <row r="6494" spans="1:11" x14ac:dyDescent="0.25">
      <c r="A6494">
        <f t="shared" si="101"/>
        <v>6493</v>
      </c>
      <c r="B6494" s="1" t="s">
        <v>25567</v>
      </c>
      <c r="C6494" s="1" t="s">
        <v>219</v>
      </c>
      <c r="H6494" s="1" t="s">
        <v>25568</v>
      </c>
      <c r="I6494" s="1" t="s">
        <v>25569</v>
      </c>
      <c r="K6494" s="1" t="s">
        <v>25570</v>
      </c>
    </row>
    <row r="6495" spans="1:11" x14ac:dyDescent="0.25">
      <c r="A6495">
        <f t="shared" si="101"/>
        <v>6494</v>
      </c>
      <c r="B6495" s="1" t="s">
        <v>25571</v>
      </c>
      <c r="C6495" s="1" t="s">
        <v>219</v>
      </c>
      <c r="H6495" s="1" t="s">
        <v>25572</v>
      </c>
      <c r="I6495" s="1" t="s">
        <v>25573</v>
      </c>
      <c r="K6495" s="1" t="s">
        <v>25574</v>
      </c>
    </row>
    <row r="6496" spans="1:11" x14ac:dyDescent="0.25">
      <c r="A6496">
        <f t="shared" si="101"/>
        <v>6495</v>
      </c>
      <c r="B6496" s="1" t="s">
        <v>25575</v>
      </c>
      <c r="C6496" s="1" t="s">
        <v>217</v>
      </c>
      <c r="D6496" s="1" t="s">
        <v>2968</v>
      </c>
      <c r="E6496" s="1" t="s">
        <v>770</v>
      </c>
      <c r="F6496" s="1" t="s">
        <v>25576</v>
      </c>
      <c r="I6496" s="1" t="s">
        <v>25577</v>
      </c>
      <c r="K6496" s="1" t="s">
        <v>25578</v>
      </c>
    </row>
    <row r="6497" spans="1:11" x14ac:dyDescent="0.25">
      <c r="A6497">
        <f t="shared" si="101"/>
        <v>6496</v>
      </c>
      <c r="B6497" s="1" t="s">
        <v>25579</v>
      </c>
      <c r="C6497" s="1" t="s">
        <v>219</v>
      </c>
      <c r="H6497" s="1" t="s">
        <v>25580</v>
      </c>
      <c r="I6497" s="1" t="s">
        <v>25581</v>
      </c>
      <c r="K6497" s="1" t="s">
        <v>25582</v>
      </c>
    </row>
    <row r="6498" spans="1:11" x14ac:dyDescent="0.25">
      <c r="A6498">
        <f t="shared" si="101"/>
        <v>6497</v>
      </c>
      <c r="B6498" s="1" t="s">
        <v>25583</v>
      </c>
      <c r="C6498" s="1" t="s">
        <v>217</v>
      </c>
      <c r="D6498" s="1" t="s">
        <v>8688</v>
      </c>
      <c r="E6498" s="1" t="s">
        <v>19960</v>
      </c>
      <c r="F6498" s="1" t="s">
        <v>715</v>
      </c>
      <c r="G6498" s="1" t="s">
        <v>656</v>
      </c>
      <c r="I6498" s="1" t="s">
        <v>240</v>
      </c>
      <c r="J6498" s="1" t="s">
        <v>25584</v>
      </c>
    </row>
    <row r="6499" spans="1:11" x14ac:dyDescent="0.25">
      <c r="A6499">
        <f t="shared" si="101"/>
        <v>6498</v>
      </c>
      <c r="B6499" s="1" t="s">
        <v>25585</v>
      </c>
      <c r="C6499" s="1" t="s">
        <v>217</v>
      </c>
      <c r="D6499" s="1" t="s">
        <v>1261</v>
      </c>
      <c r="E6499" s="1" t="s">
        <v>13519</v>
      </c>
      <c r="F6499" s="1" t="s">
        <v>1337</v>
      </c>
      <c r="I6499" s="1" t="s">
        <v>240</v>
      </c>
      <c r="J6499" s="1" t="s">
        <v>25586</v>
      </c>
    </row>
    <row r="6500" spans="1:11" x14ac:dyDescent="0.25">
      <c r="A6500">
        <f t="shared" si="101"/>
        <v>6499</v>
      </c>
      <c r="B6500" s="1" t="s">
        <v>25587</v>
      </c>
      <c r="C6500" s="1" t="s">
        <v>219</v>
      </c>
      <c r="H6500" s="1" t="s">
        <v>25588</v>
      </c>
      <c r="I6500" s="1" t="s">
        <v>25589</v>
      </c>
      <c r="K6500" s="1" t="s">
        <v>25590</v>
      </c>
    </row>
    <row r="6501" spans="1:11" x14ac:dyDescent="0.25">
      <c r="A6501">
        <f t="shared" si="101"/>
        <v>6500</v>
      </c>
      <c r="B6501" s="1" t="s">
        <v>25591</v>
      </c>
      <c r="C6501" s="1" t="s">
        <v>219</v>
      </c>
      <c r="H6501" s="1" t="s">
        <v>25592</v>
      </c>
      <c r="I6501" s="1" t="s">
        <v>25593</v>
      </c>
      <c r="K6501" s="1" t="s">
        <v>25594</v>
      </c>
    </row>
    <row r="6502" spans="1:11" x14ac:dyDescent="0.25">
      <c r="A6502">
        <f t="shared" si="101"/>
        <v>6501</v>
      </c>
      <c r="B6502" s="1" t="s">
        <v>25595</v>
      </c>
      <c r="C6502" s="1" t="s">
        <v>217</v>
      </c>
      <c r="D6502" s="1" t="s">
        <v>1638</v>
      </c>
      <c r="E6502" s="1" t="s">
        <v>2968</v>
      </c>
      <c r="F6502" s="1" t="s">
        <v>4706</v>
      </c>
      <c r="G6502" s="1" t="s">
        <v>8576</v>
      </c>
      <c r="I6502" s="1" t="s">
        <v>240</v>
      </c>
      <c r="J6502" s="1" t="s">
        <v>25596</v>
      </c>
    </row>
    <row r="6503" spans="1:11" x14ac:dyDescent="0.25">
      <c r="A6503">
        <f t="shared" si="101"/>
        <v>6502</v>
      </c>
      <c r="B6503" s="1" t="s">
        <v>25597</v>
      </c>
      <c r="C6503" s="1" t="s">
        <v>219</v>
      </c>
      <c r="H6503" s="1" t="s">
        <v>25598</v>
      </c>
      <c r="I6503" s="1" t="s">
        <v>25599</v>
      </c>
      <c r="K6503" s="1" t="s">
        <v>25600</v>
      </c>
    </row>
    <row r="6504" spans="1:11" x14ac:dyDescent="0.25">
      <c r="A6504">
        <f t="shared" si="101"/>
        <v>6503</v>
      </c>
      <c r="B6504" s="1" t="s">
        <v>25601</v>
      </c>
      <c r="C6504" s="1" t="s">
        <v>219</v>
      </c>
      <c r="H6504" s="1" t="s">
        <v>25602</v>
      </c>
      <c r="I6504" s="1" t="s">
        <v>25603</v>
      </c>
      <c r="K6504" s="1" t="s">
        <v>25604</v>
      </c>
    </row>
    <row r="6505" spans="1:11" x14ac:dyDescent="0.25">
      <c r="A6505">
        <f t="shared" si="101"/>
        <v>6504</v>
      </c>
      <c r="B6505" s="1" t="s">
        <v>25605</v>
      </c>
      <c r="C6505" s="1" t="s">
        <v>217</v>
      </c>
      <c r="D6505" s="1" t="s">
        <v>15691</v>
      </c>
      <c r="E6505" s="1" t="s">
        <v>1351</v>
      </c>
      <c r="F6505" s="1" t="s">
        <v>25606</v>
      </c>
      <c r="I6505" s="1" t="s">
        <v>25607</v>
      </c>
      <c r="K6505" s="1" t="s">
        <v>25608</v>
      </c>
    </row>
    <row r="6506" spans="1:11" x14ac:dyDescent="0.25">
      <c r="A6506">
        <f t="shared" si="101"/>
        <v>6505</v>
      </c>
      <c r="B6506" s="1" t="s">
        <v>25609</v>
      </c>
      <c r="C6506" s="1" t="s">
        <v>217</v>
      </c>
      <c r="D6506" s="1" t="s">
        <v>6055</v>
      </c>
      <c r="E6506" s="1" t="s">
        <v>516</v>
      </c>
      <c r="F6506" s="1" t="s">
        <v>18154</v>
      </c>
      <c r="G6506" s="1" t="s">
        <v>25610</v>
      </c>
      <c r="I6506" s="1" t="s">
        <v>240</v>
      </c>
      <c r="K6506" s="1" t="s">
        <v>25611</v>
      </c>
    </row>
    <row r="6507" spans="1:11" x14ac:dyDescent="0.25">
      <c r="A6507">
        <f t="shared" si="101"/>
        <v>6506</v>
      </c>
      <c r="B6507" s="1" t="s">
        <v>25612</v>
      </c>
      <c r="C6507" s="1" t="s">
        <v>219</v>
      </c>
      <c r="H6507" s="1" t="s">
        <v>25613</v>
      </c>
      <c r="I6507" s="1" t="s">
        <v>25614</v>
      </c>
      <c r="K6507" s="1" t="s">
        <v>25615</v>
      </c>
    </row>
    <row r="6508" spans="1:11" x14ac:dyDescent="0.25">
      <c r="A6508">
        <f t="shared" si="101"/>
        <v>6507</v>
      </c>
      <c r="B6508" s="1" t="s">
        <v>25616</v>
      </c>
      <c r="C6508" s="1" t="s">
        <v>217</v>
      </c>
      <c r="D6508" s="1" t="s">
        <v>5827</v>
      </c>
      <c r="E6508" s="1" t="s">
        <v>748</v>
      </c>
      <c r="F6508" s="1" t="s">
        <v>3288</v>
      </c>
      <c r="G6508" s="1" t="s">
        <v>25617</v>
      </c>
      <c r="I6508" s="1" t="s">
        <v>25618</v>
      </c>
      <c r="K6508" s="1" t="s">
        <v>25619</v>
      </c>
    </row>
    <row r="6509" spans="1:11" x14ac:dyDescent="0.25">
      <c r="A6509">
        <f t="shared" si="101"/>
        <v>6508</v>
      </c>
      <c r="B6509" s="1" t="s">
        <v>25620</v>
      </c>
      <c r="C6509" s="1" t="s">
        <v>219</v>
      </c>
      <c r="H6509" s="1" t="s">
        <v>25621</v>
      </c>
      <c r="I6509" s="1" t="s">
        <v>25622</v>
      </c>
      <c r="K6509" s="1" t="s">
        <v>25623</v>
      </c>
    </row>
    <row r="6510" spans="1:11" x14ac:dyDescent="0.25">
      <c r="A6510">
        <f t="shared" si="101"/>
        <v>6509</v>
      </c>
      <c r="B6510" s="1" t="s">
        <v>25624</v>
      </c>
      <c r="C6510" s="1" t="s">
        <v>219</v>
      </c>
      <c r="H6510" s="1" t="s">
        <v>25625</v>
      </c>
      <c r="I6510" s="1" t="s">
        <v>25626</v>
      </c>
      <c r="K6510" s="1" t="s">
        <v>25627</v>
      </c>
    </row>
    <row r="6511" spans="1:11" x14ac:dyDescent="0.25">
      <c r="A6511">
        <f t="shared" si="101"/>
        <v>6510</v>
      </c>
      <c r="B6511" s="1" t="s">
        <v>25628</v>
      </c>
      <c r="C6511" s="1" t="s">
        <v>219</v>
      </c>
      <c r="H6511" s="1" t="s">
        <v>25629</v>
      </c>
      <c r="I6511" s="1" t="s">
        <v>25630</v>
      </c>
      <c r="K6511" s="1" t="s">
        <v>25631</v>
      </c>
    </row>
    <row r="6512" spans="1:11" x14ac:dyDescent="0.25">
      <c r="A6512">
        <f t="shared" si="101"/>
        <v>6511</v>
      </c>
      <c r="B6512" s="1" t="s">
        <v>25632</v>
      </c>
      <c r="C6512" s="1" t="s">
        <v>219</v>
      </c>
      <c r="H6512" s="1" t="s">
        <v>25633</v>
      </c>
      <c r="I6512" s="1" t="s">
        <v>25634</v>
      </c>
      <c r="K6512" s="1" t="s">
        <v>25635</v>
      </c>
    </row>
    <row r="6513" spans="1:11" x14ac:dyDescent="0.25">
      <c r="A6513">
        <f t="shared" si="101"/>
        <v>6512</v>
      </c>
      <c r="B6513" s="1" t="s">
        <v>25636</v>
      </c>
      <c r="C6513" s="1" t="s">
        <v>219</v>
      </c>
      <c r="H6513" s="1" t="s">
        <v>25637</v>
      </c>
      <c r="I6513" s="1" t="s">
        <v>25638</v>
      </c>
      <c r="K6513" s="1" t="s">
        <v>25639</v>
      </c>
    </row>
    <row r="6514" spans="1:11" x14ac:dyDescent="0.25">
      <c r="A6514">
        <f t="shared" si="101"/>
        <v>6513</v>
      </c>
      <c r="B6514" s="1" t="s">
        <v>25640</v>
      </c>
      <c r="C6514" s="1" t="s">
        <v>219</v>
      </c>
      <c r="H6514" s="1" t="s">
        <v>25641</v>
      </c>
      <c r="I6514" s="1" t="s">
        <v>25642</v>
      </c>
      <c r="K6514" s="1" t="s">
        <v>25643</v>
      </c>
    </row>
    <row r="6515" spans="1:11" x14ac:dyDescent="0.25">
      <c r="A6515">
        <f t="shared" si="101"/>
        <v>6514</v>
      </c>
      <c r="B6515" s="1" t="s">
        <v>25644</v>
      </c>
      <c r="C6515" s="1" t="s">
        <v>219</v>
      </c>
      <c r="H6515" s="1" t="s">
        <v>25645</v>
      </c>
      <c r="I6515" s="1" t="s">
        <v>25646</v>
      </c>
      <c r="K6515" s="1" t="s">
        <v>25647</v>
      </c>
    </row>
    <row r="6516" spans="1:11" x14ac:dyDescent="0.25">
      <c r="A6516">
        <f t="shared" si="101"/>
        <v>6515</v>
      </c>
      <c r="B6516" s="1" t="s">
        <v>25648</v>
      </c>
      <c r="C6516" s="1" t="s">
        <v>219</v>
      </c>
      <c r="H6516" s="1" t="s">
        <v>25649</v>
      </c>
      <c r="I6516" s="1" t="s">
        <v>25650</v>
      </c>
      <c r="K6516" s="1" t="s">
        <v>25651</v>
      </c>
    </row>
    <row r="6517" spans="1:11" x14ac:dyDescent="0.25">
      <c r="A6517">
        <f t="shared" si="101"/>
        <v>6516</v>
      </c>
      <c r="B6517" s="1" t="s">
        <v>25652</v>
      </c>
      <c r="C6517" s="1" t="s">
        <v>219</v>
      </c>
      <c r="H6517" s="1" t="s">
        <v>25653</v>
      </c>
      <c r="I6517" s="1" t="s">
        <v>25654</v>
      </c>
      <c r="K6517" s="1" t="s">
        <v>25655</v>
      </c>
    </row>
    <row r="6518" spans="1:11" x14ac:dyDescent="0.25">
      <c r="A6518">
        <f t="shared" si="101"/>
        <v>6517</v>
      </c>
      <c r="B6518" s="1" t="s">
        <v>25656</v>
      </c>
      <c r="C6518" s="1" t="s">
        <v>217</v>
      </c>
      <c r="D6518" s="1" t="s">
        <v>10224</v>
      </c>
      <c r="E6518" s="1" t="s">
        <v>1900</v>
      </c>
      <c r="F6518" s="1" t="s">
        <v>12148</v>
      </c>
      <c r="I6518" s="1" t="s">
        <v>25657</v>
      </c>
      <c r="K6518" s="1" t="s">
        <v>25658</v>
      </c>
    </row>
    <row r="6519" spans="1:11" x14ac:dyDescent="0.25">
      <c r="A6519">
        <f t="shared" si="101"/>
        <v>6518</v>
      </c>
      <c r="B6519" s="1" t="s">
        <v>25659</v>
      </c>
      <c r="C6519" s="1" t="s">
        <v>219</v>
      </c>
      <c r="H6519" s="1" t="s">
        <v>25660</v>
      </c>
      <c r="I6519" s="1" t="s">
        <v>25661</v>
      </c>
      <c r="K6519" s="1" t="s">
        <v>25662</v>
      </c>
    </row>
    <row r="6520" spans="1:11" x14ac:dyDescent="0.25">
      <c r="A6520">
        <f t="shared" si="101"/>
        <v>6519</v>
      </c>
      <c r="B6520" s="1" t="s">
        <v>25663</v>
      </c>
      <c r="C6520" s="1" t="s">
        <v>219</v>
      </c>
      <c r="H6520" s="1" t="s">
        <v>25664</v>
      </c>
      <c r="I6520" s="1" t="s">
        <v>25665</v>
      </c>
      <c r="K6520" s="1" t="s">
        <v>25666</v>
      </c>
    </row>
    <row r="6521" spans="1:11" x14ac:dyDescent="0.25">
      <c r="A6521">
        <f t="shared" si="101"/>
        <v>6520</v>
      </c>
      <c r="B6521" s="1" t="s">
        <v>25667</v>
      </c>
      <c r="C6521" s="1" t="s">
        <v>219</v>
      </c>
      <c r="H6521" s="1" t="s">
        <v>25668</v>
      </c>
      <c r="I6521" s="1" t="s">
        <v>25669</v>
      </c>
      <c r="K6521" s="1" t="s">
        <v>25670</v>
      </c>
    </row>
    <row r="6522" spans="1:11" x14ac:dyDescent="0.25">
      <c r="A6522">
        <f t="shared" si="101"/>
        <v>6521</v>
      </c>
      <c r="B6522" s="1" t="s">
        <v>25671</v>
      </c>
      <c r="C6522" s="1" t="s">
        <v>217</v>
      </c>
      <c r="D6522" s="1" t="s">
        <v>7518</v>
      </c>
      <c r="E6522" s="1" t="s">
        <v>7518</v>
      </c>
      <c r="F6522" s="1" t="s">
        <v>689</v>
      </c>
      <c r="G6522" s="1" t="s">
        <v>22839</v>
      </c>
      <c r="I6522" s="1" t="s">
        <v>240</v>
      </c>
      <c r="J6522" s="1" t="s">
        <v>25672</v>
      </c>
    </row>
    <row r="6523" spans="1:11" x14ac:dyDescent="0.25">
      <c r="A6523">
        <f t="shared" si="101"/>
        <v>6522</v>
      </c>
      <c r="B6523" s="1" t="s">
        <v>25673</v>
      </c>
      <c r="C6523" s="1" t="s">
        <v>217</v>
      </c>
      <c r="D6523" s="1" t="s">
        <v>25674</v>
      </c>
      <c r="E6523" s="1" t="s">
        <v>4710</v>
      </c>
      <c r="F6523" s="1" t="s">
        <v>1929</v>
      </c>
      <c r="I6523" s="1" t="s">
        <v>240</v>
      </c>
      <c r="J6523" s="1" t="s">
        <v>25675</v>
      </c>
    </row>
    <row r="6524" spans="1:11" x14ac:dyDescent="0.25">
      <c r="A6524">
        <f t="shared" si="101"/>
        <v>6523</v>
      </c>
      <c r="B6524" s="1" t="s">
        <v>25676</v>
      </c>
      <c r="C6524" s="1" t="s">
        <v>217</v>
      </c>
      <c r="D6524" s="1" t="s">
        <v>517</v>
      </c>
      <c r="E6524" s="1" t="s">
        <v>3121</v>
      </c>
      <c r="F6524" s="1" t="s">
        <v>25677</v>
      </c>
      <c r="I6524" s="1" t="s">
        <v>25678</v>
      </c>
      <c r="K6524" s="1" t="s">
        <v>25679</v>
      </c>
    </row>
    <row r="6525" spans="1:11" x14ac:dyDescent="0.25">
      <c r="A6525">
        <f t="shared" si="101"/>
        <v>6524</v>
      </c>
      <c r="B6525" s="1" t="s">
        <v>25680</v>
      </c>
      <c r="C6525" s="1" t="s">
        <v>217</v>
      </c>
      <c r="D6525" s="1" t="s">
        <v>25681</v>
      </c>
      <c r="E6525" s="1" t="s">
        <v>25682</v>
      </c>
      <c r="F6525" s="1" t="s">
        <v>19741</v>
      </c>
      <c r="G6525" s="1" t="s">
        <v>2567</v>
      </c>
      <c r="I6525" s="1" t="s">
        <v>240</v>
      </c>
      <c r="J6525" s="1" t="s">
        <v>25683</v>
      </c>
    </row>
    <row r="6526" spans="1:11" x14ac:dyDescent="0.25">
      <c r="A6526">
        <f t="shared" si="101"/>
        <v>6525</v>
      </c>
      <c r="B6526" s="1" t="s">
        <v>25684</v>
      </c>
      <c r="C6526" s="1" t="s">
        <v>219</v>
      </c>
      <c r="H6526" s="1" t="s">
        <v>25685</v>
      </c>
      <c r="I6526" s="1" t="s">
        <v>25686</v>
      </c>
      <c r="K6526" s="1" t="s">
        <v>25687</v>
      </c>
    </row>
    <row r="6527" spans="1:11" x14ac:dyDescent="0.25">
      <c r="A6527">
        <f t="shared" si="101"/>
        <v>6526</v>
      </c>
      <c r="B6527" s="1" t="s">
        <v>25688</v>
      </c>
      <c r="C6527" s="1" t="s">
        <v>217</v>
      </c>
      <c r="D6527" s="1" t="s">
        <v>11270</v>
      </c>
      <c r="E6527" s="1" t="s">
        <v>4504</v>
      </c>
      <c r="F6527" s="1" t="s">
        <v>2858</v>
      </c>
      <c r="I6527" s="1" t="s">
        <v>25689</v>
      </c>
      <c r="K6527" s="1" t="s">
        <v>25690</v>
      </c>
    </row>
    <row r="6528" spans="1:11" x14ac:dyDescent="0.25">
      <c r="A6528">
        <f t="shared" si="101"/>
        <v>6527</v>
      </c>
      <c r="B6528" s="1" t="s">
        <v>25691</v>
      </c>
      <c r="C6528" s="1" t="s">
        <v>217</v>
      </c>
      <c r="D6528" s="1" t="s">
        <v>24409</v>
      </c>
      <c r="E6528" s="1" t="s">
        <v>25692</v>
      </c>
      <c r="F6528" s="1" t="s">
        <v>25693</v>
      </c>
      <c r="I6528" s="1" t="s">
        <v>674</v>
      </c>
      <c r="K6528" s="1" t="s">
        <v>25694</v>
      </c>
    </row>
    <row r="6529" spans="1:11" x14ac:dyDescent="0.25">
      <c r="A6529">
        <f t="shared" si="101"/>
        <v>6528</v>
      </c>
      <c r="B6529" s="1" t="s">
        <v>25695</v>
      </c>
      <c r="C6529" s="1" t="s">
        <v>219</v>
      </c>
      <c r="H6529" s="1" t="s">
        <v>25696</v>
      </c>
      <c r="I6529" s="1" t="s">
        <v>25697</v>
      </c>
      <c r="K6529" s="1" t="s">
        <v>25698</v>
      </c>
    </row>
    <row r="6530" spans="1:11" x14ac:dyDescent="0.25">
      <c r="A6530">
        <f t="shared" si="101"/>
        <v>6529</v>
      </c>
      <c r="B6530" s="1" t="s">
        <v>25699</v>
      </c>
      <c r="C6530" s="1" t="s">
        <v>217</v>
      </c>
      <c r="D6530" s="1" t="s">
        <v>8763</v>
      </c>
      <c r="E6530" s="1" t="s">
        <v>7960</v>
      </c>
      <c r="F6530" s="1" t="s">
        <v>25700</v>
      </c>
      <c r="G6530" s="1" t="s">
        <v>8593</v>
      </c>
      <c r="I6530" s="1" t="s">
        <v>240</v>
      </c>
      <c r="J6530" s="1" t="s">
        <v>25701</v>
      </c>
    </row>
    <row r="6531" spans="1:11" x14ac:dyDescent="0.25">
      <c r="A6531">
        <f t="shared" si="101"/>
        <v>6530</v>
      </c>
      <c r="B6531" s="1" t="s">
        <v>25702</v>
      </c>
      <c r="C6531" s="1" t="s">
        <v>219</v>
      </c>
      <c r="H6531" s="1" t="s">
        <v>25703</v>
      </c>
      <c r="I6531" s="1" t="s">
        <v>25704</v>
      </c>
      <c r="K6531" s="1" t="s">
        <v>25705</v>
      </c>
    </row>
    <row r="6532" spans="1:11" x14ac:dyDescent="0.25">
      <c r="A6532">
        <f t="shared" ref="A6532:A6595" si="102">+A6531+1</f>
        <v>6531</v>
      </c>
      <c r="B6532" s="1" t="s">
        <v>25706</v>
      </c>
      <c r="C6532" s="1" t="s">
        <v>217</v>
      </c>
      <c r="D6532" s="1" t="s">
        <v>25707</v>
      </c>
      <c r="E6532" s="1" t="s">
        <v>25708</v>
      </c>
      <c r="F6532" s="1" t="s">
        <v>302</v>
      </c>
      <c r="G6532" s="1" t="s">
        <v>25709</v>
      </c>
      <c r="I6532" s="1" t="s">
        <v>240</v>
      </c>
      <c r="J6532" s="1" t="s">
        <v>25710</v>
      </c>
    </row>
    <row r="6533" spans="1:11" x14ac:dyDescent="0.25">
      <c r="A6533">
        <f t="shared" si="102"/>
        <v>6532</v>
      </c>
      <c r="B6533" s="1" t="s">
        <v>25711</v>
      </c>
      <c r="C6533" s="1" t="s">
        <v>219</v>
      </c>
      <c r="H6533" s="1" t="s">
        <v>25712</v>
      </c>
      <c r="I6533" s="1" t="s">
        <v>25713</v>
      </c>
      <c r="K6533" s="1" t="s">
        <v>25714</v>
      </c>
    </row>
    <row r="6534" spans="1:11" x14ac:dyDescent="0.25">
      <c r="A6534">
        <f t="shared" si="102"/>
        <v>6533</v>
      </c>
      <c r="B6534" s="1" t="s">
        <v>25715</v>
      </c>
      <c r="C6534" s="1" t="s">
        <v>217</v>
      </c>
      <c r="D6534" s="1" t="s">
        <v>517</v>
      </c>
      <c r="E6534" s="1" t="s">
        <v>25716</v>
      </c>
      <c r="F6534" s="1" t="s">
        <v>690</v>
      </c>
      <c r="G6534" s="1" t="s">
        <v>25717</v>
      </c>
      <c r="I6534" s="1" t="s">
        <v>240</v>
      </c>
      <c r="J6534" s="1" t="s">
        <v>25718</v>
      </c>
    </row>
    <row r="6535" spans="1:11" x14ac:dyDescent="0.25">
      <c r="A6535">
        <f t="shared" si="102"/>
        <v>6534</v>
      </c>
      <c r="B6535" s="1" t="s">
        <v>25719</v>
      </c>
      <c r="C6535" s="1" t="s">
        <v>219</v>
      </c>
      <c r="H6535" s="1" t="s">
        <v>25720</v>
      </c>
      <c r="I6535" s="1" t="s">
        <v>25721</v>
      </c>
      <c r="K6535" s="1" t="s">
        <v>25722</v>
      </c>
    </row>
    <row r="6536" spans="1:11" x14ac:dyDescent="0.25">
      <c r="A6536">
        <f t="shared" si="102"/>
        <v>6535</v>
      </c>
      <c r="B6536" s="1" t="s">
        <v>25723</v>
      </c>
      <c r="C6536" s="1" t="s">
        <v>219</v>
      </c>
      <c r="H6536" s="1" t="s">
        <v>25724</v>
      </c>
      <c r="I6536" s="1" t="s">
        <v>25725</v>
      </c>
      <c r="K6536" s="1" t="s">
        <v>25726</v>
      </c>
    </row>
    <row r="6537" spans="1:11" x14ac:dyDescent="0.25">
      <c r="A6537">
        <f t="shared" si="102"/>
        <v>6536</v>
      </c>
      <c r="B6537" s="1" t="s">
        <v>25727</v>
      </c>
      <c r="C6537" s="1" t="s">
        <v>219</v>
      </c>
      <c r="H6537" s="1" t="s">
        <v>25728</v>
      </c>
      <c r="I6537" s="1" t="s">
        <v>25729</v>
      </c>
      <c r="K6537" s="1" t="s">
        <v>25730</v>
      </c>
    </row>
    <row r="6538" spans="1:11" x14ac:dyDescent="0.25">
      <c r="A6538">
        <f t="shared" si="102"/>
        <v>6537</v>
      </c>
      <c r="B6538" s="1" t="s">
        <v>25731</v>
      </c>
      <c r="C6538" s="1" t="s">
        <v>217</v>
      </c>
      <c r="D6538" s="1" t="s">
        <v>6390</v>
      </c>
      <c r="E6538" s="1" t="s">
        <v>25732</v>
      </c>
      <c r="F6538" s="1" t="s">
        <v>1485</v>
      </c>
      <c r="G6538" s="1" t="s">
        <v>1337</v>
      </c>
      <c r="I6538" s="1" t="s">
        <v>240</v>
      </c>
      <c r="J6538" s="1" t="s">
        <v>25733</v>
      </c>
    </row>
    <row r="6539" spans="1:11" x14ac:dyDescent="0.25">
      <c r="A6539">
        <f t="shared" si="102"/>
        <v>6538</v>
      </c>
      <c r="B6539" s="1" t="s">
        <v>25734</v>
      </c>
      <c r="C6539" s="1" t="s">
        <v>217</v>
      </c>
      <c r="D6539" s="1" t="s">
        <v>1240</v>
      </c>
      <c r="E6539" s="1" t="s">
        <v>347</v>
      </c>
      <c r="F6539" s="1" t="s">
        <v>15863</v>
      </c>
      <c r="G6539" s="1" t="s">
        <v>395</v>
      </c>
      <c r="I6539" s="1" t="s">
        <v>240</v>
      </c>
      <c r="J6539" s="1" t="s">
        <v>25735</v>
      </c>
    </row>
    <row r="6540" spans="1:11" x14ac:dyDescent="0.25">
      <c r="A6540">
        <f t="shared" si="102"/>
        <v>6539</v>
      </c>
      <c r="B6540" s="1" t="s">
        <v>25736</v>
      </c>
      <c r="C6540" s="1" t="s">
        <v>217</v>
      </c>
      <c r="D6540" s="1" t="s">
        <v>4948</v>
      </c>
      <c r="E6540" s="1" t="s">
        <v>550</v>
      </c>
      <c r="F6540" s="1" t="s">
        <v>25737</v>
      </c>
      <c r="I6540" s="1" t="s">
        <v>25738</v>
      </c>
      <c r="K6540" s="1" t="s">
        <v>25739</v>
      </c>
    </row>
    <row r="6541" spans="1:11" x14ac:dyDescent="0.25">
      <c r="A6541">
        <f t="shared" si="102"/>
        <v>6540</v>
      </c>
      <c r="B6541" s="1" t="s">
        <v>25740</v>
      </c>
      <c r="C6541" s="1" t="s">
        <v>219</v>
      </c>
      <c r="H6541" s="1" t="s">
        <v>25741</v>
      </c>
      <c r="I6541" s="1" t="s">
        <v>25742</v>
      </c>
      <c r="K6541" s="1" t="s">
        <v>25743</v>
      </c>
    </row>
    <row r="6542" spans="1:11" x14ac:dyDescent="0.25">
      <c r="A6542">
        <f t="shared" si="102"/>
        <v>6541</v>
      </c>
      <c r="B6542" s="1" t="s">
        <v>25744</v>
      </c>
      <c r="C6542" s="1" t="s">
        <v>217</v>
      </c>
      <c r="D6542" s="1" t="s">
        <v>7310</v>
      </c>
      <c r="E6542" s="1" t="s">
        <v>749</v>
      </c>
      <c r="F6542" s="1" t="s">
        <v>1217</v>
      </c>
      <c r="I6542" s="1" t="s">
        <v>240</v>
      </c>
      <c r="K6542" s="1" t="s">
        <v>25745</v>
      </c>
    </row>
    <row r="6543" spans="1:11" x14ac:dyDescent="0.25">
      <c r="A6543">
        <f t="shared" si="102"/>
        <v>6542</v>
      </c>
      <c r="B6543" s="1" t="s">
        <v>25746</v>
      </c>
      <c r="C6543" s="1" t="s">
        <v>219</v>
      </c>
      <c r="H6543" s="1" t="s">
        <v>25747</v>
      </c>
      <c r="I6543" s="1" t="s">
        <v>25748</v>
      </c>
      <c r="K6543" s="1" t="s">
        <v>25749</v>
      </c>
    </row>
    <row r="6544" spans="1:11" x14ac:dyDescent="0.25">
      <c r="A6544">
        <f t="shared" si="102"/>
        <v>6543</v>
      </c>
      <c r="B6544" s="1" t="s">
        <v>25750</v>
      </c>
      <c r="C6544" s="1" t="s">
        <v>219</v>
      </c>
      <c r="H6544" s="1" t="s">
        <v>25751</v>
      </c>
      <c r="I6544" s="1" t="s">
        <v>25752</v>
      </c>
      <c r="K6544" s="1" t="s">
        <v>25753</v>
      </c>
    </row>
    <row r="6545" spans="1:11" x14ac:dyDescent="0.25">
      <c r="A6545">
        <f t="shared" si="102"/>
        <v>6544</v>
      </c>
      <c r="B6545" s="1" t="s">
        <v>25754</v>
      </c>
      <c r="C6545" s="1" t="s">
        <v>219</v>
      </c>
      <c r="H6545" s="1" t="s">
        <v>25755</v>
      </c>
      <c r="I6545" s="1" t="s">
        <v>25756</v>
      </c>
      <c r="K6545" s="1" t="s">
        <v>25757</v>
      </c>
    </row>
    <row r="6546" spans="1:11" x14ac:dyDescent="0.25">
      <c r="A6546">
        <f t="shared" si="102"/>
        <v>6545</v>
      </c>
      <c r="B6546" s="1" t="s">
        <v>25758</v>
      </c>
      <c r="C6546" s="1" t="s">
        <v>219</v>
      </c>
      <c r="H6546" s="1" t="s">
        <v>25759</v>
      </c>
      <c r="I6546" s="1" t="s">
        <v>25760</v>
      </c>
      <c r="K6546" s="1" t="s">
        <v>25761</v>
      </c>
    </row>
    <row r="6547" spans="1:11" x14ac:dyDescent="0.25">
      <c r="A6547">
        <f t="shared" si="102"/>
        <v>6546</v>
      </c>
      <c r="B6547" s="1" t="s">
        <v>25762</v>
      </c>
      <c r="C6547" s="1" t="s">
        <v>219</v>
      </c>
      <c r="H6547" s="1" t="s">
        <v>25763</v>
      </c>
      <c r="I6547" s="1" t="s">
        <v>25764</v>
      </c>
      <c r="K6547" s="1" t="s">
        <v>25765</v>
      </c>
    </row>
    <row r="6548" spans="1:11" x14ac:dyDescent="0.25">
      <c r="A6548">
        <f t="shared" si="102"/>
        <v>6547</v>
      </c>
      <c r="B6548" s="1" t="s">
        <v>25766</v>
      </c>
      <c r="C6548" s="1" t="s">
        <v>219</v>
      </c>
      <c r="H6548" s="1" t="s">
        <v>25767</v>
      </c>
      <c r="I6548" s="1" t="s">
        <v>25768</v>
      </c>
      <c r="K6548" s="1" t="s">
        <v>25769</v>
      </c>
    </row>
    <row r="6549" spans="1:11" x14ac:dyDescent="0.25">
      <c r="A6549">
        <f t="shared" si="102"/>
        <v>6548</v>
      </c>
      <c r="B6549" s="1" t="s">
        <v>25770</v>
      </c>
      <c r="C6549" s="1" t="s">
        <v>219</v>
      </c>
      <c r="H6549" s="1" t="s">
        <v>25771</v>
      </c>
      <c r="I6549" s="1" t="s">
        <v>25772</v>
      </c>
      <c r="K6549" s="1" t="s">
        <v>25773</v>
      </c>
    </row>
    <row r="6550" spans="1:11" x14ac:dyDescent="0.25">
      <c r="A6550">
        <f t="shared" si="102"/>
        <v>6549</v>
      </c>
      <c r="B6550" s="1" t="s">
        <v>25774</v>
      </c>
      <c r="C6550" s="1" t="s">
        <v>219</v>
      </c>
      <c r="H6550" s="1" t="s">
        <v>25775</v>
      </c>
      <c r="I6550" s="1" t="s">
        <v>25776</v>
      </c>
      <c r="K6550" s="1" t="s">
        <v>25777</v>
      </c>
    </row>
    <row r="6551" spans="1:11" x14ac:dyDescent="0.25">
      <c r="A6551">
        <f t="shared" si="102"/>
        <v>6550</v>
      </c>
      <c r="B6551" s="1" t="s">
        <v>25778</v>
      </c>
      <c r="C6551" s="1" t="s">
        <v>217</v>
      </c>
      <c r="D6551" s="1" t="s">
        <v>23390</v>
      </c>
      <c r="E6551" s="1" t="s">
        <v>20429</v>
      </c>
      <c r="F6551" s="1" t="s">
        <v>25779</v>
      </c>
      <c r="G6551" s="1" t="s">
        <v>733</v>
      </c>
      <c r="I6551" s="1" t="s">
        <v>25780</v>
      </c>
      <c r="K6551" s="1" t="s">
        <v>25781</v>
      </c>
    </row>
    <row r="6552" spans="1:11" x14ac:dyDescent="0.25">
      <c r="A6552">
        <f t="shared" si="102"/>
        <v>6551</v>
      </c>
      <c r="B6552" s="1" t="s">
        <v>25782</v>
      </c>
      <c r="C6552" s="1" t="s">
        <v>219</v>
      </c>
      <c r="H6552" s="1" t="s">
        <v>25783</v>
      </c>
      <c r="I6552" s="1" t="s">
        <v>25784</v>
      </c>
      <c r="K6552" s="1" t="s">
        <v>25785</v>
      </c>
    </row>
    <row r="6553" spans="1:11" x14ac:dyDescent="0.25">
      <c r="A6553">
        <f t="shared" si="102"/>
        <v>6552</v>
      </c>
      <c r="B6553" s="1" t="s">
        <v>25786</v>
      </c>
      <c r="C6553" s="1" t="s">
        <v>219</v>
      </c>
      <c r="H6553" s="1" t="s">
        <v>25787</v>
      </c>
      <c r="I6553" s="1" t="s">
        <v>25788</v>
      </c>
      <c r="K6553" s="1" t="s">
        <v>25789</v>
      </c>
    </row>
    <row r="6554" spans="1:11" x14ac:dyDescent="0.25">
      <c r="A6554">
        <f t="shared" si="102"/>
        <v>6553</v>
      </c>
      <c r="B6554" s="1" t="s">
        <v>25790</v>
      </c>
      <c r="C6554" s="1" t="s">
        <v>219</v>
      </c>
      <c r="H6554" s="1" t="s">
        <v>25791</v>
      </c>
      <c r="I6554" s="1" t="s">
        <v>25792</v>
      </c>
      <c r="K6554" s="1" t="s">
        <v>25793</v>
      </c>
    </row>
    <row r="6555" spans="1:11" x14ac:dyDescent="0.25">
      <c r="A6555">
        <f t="shared" si="102"/>
        <v>6554</v>
      </c>
      <c r="B6555" s="1" t="s">
        <v>25794</v>
      </c>
      <c r="C6555" s="1" t="s">
        <v>217</v>
      </c>
      <c r="D6555" s="1" t="s">
        <v>25795</v>
      </c>
      <c r="E6555" s="1" t="s">
        <v>18004</v>
      </c>
      <c r="F6555" s="1" t="s">
        <v>25796</v>
      </c>
      <c r="G6555" s="1" t="s">
        <v>25797</v>
      </c>
      <c r="I6555" s="1" t="s">
        <v>25798</v>
      </c>
      <c r="K6555" s="1" t="s">
        <v>25799</v>
      </c>
    </row>
    <row r="6556" spans="1:11" x14ac:dyDescent="0.25">
      <c r="A6556">
        <f t="shared" si="102"/>
        <v>6555</v>
      </c>
      <c r="B6556" s="1" t="s">
        <v>25800</v>
      </c>
      <c r="C6556" s="1" t="s">
        <v>219</v>
      </c>
      <c r="H6556" s="1" t="s">
        <v>25801</v>
      </c>
      <c r="I6556" s="1" t="s">
        <v>25802</v>
      </c>
      <c r="K6556" s="1" t="s">
        <v>25803</v>
      </c>
    </row>
    <row r="6557" spans="1:11" x14ac:dyDescent="0.25">
      <c r="A6557">
        <f t="shared" si="102"/>
        <v>6556</v>
      </c>
      <c r="B6557" s="1" t="s">
        <v>25804</v>
      </c>
      <c r="C6557" s="1" t="s">
        <v>217</v>
      </c>
      <c r="D6557" s="1" t="s">
        <v>305</v>
      </c>
      <c r="E6557" s="1" t="s">
        <v>23753</v>
      </c>
      <c r="F6557" s="1" t="s">
        <v>7032</v>
      </c>
      <c r="G6557" s="1" t="s">
        <v>1353</v>
      </c>
      <c r="I6557" s="1" t="s">
        <v>240</v>
      </c>
      <c r="J6557" s="1" t="s">
        <v>25805</v>
      </c>
    </row>
    <row r="6558" spans="1:11" x14ac:dyDescent="0.25">
      <c r="A6558">
        <f t="shared" si="102"/>
        <v>6557</v>
      </c>
      <c r="B6558" s="1" t="s">
        <v>25806</v>
      </c>
      <c r="C6558" s="1" t="s">
        <v>217</v>
      </c>
      <c r="D6558" s="1" t="s">
        <v>25807</v>
      </c>
      <c r="E6558" s="1" t="s">
        <v>25808</v>
      </c>
      <c r="F6558" s="1" t="s">
        <v>2872</v>
      </c>
      <c r="G6558" s="1" t="s">
        <v>3721</v>
      </c>
      <c r="I6558" s="1" t="s">
        <v>240</v>
      </c>
      <c r="J6558" s="1" t="s">
        <v>25809</v>
      </c>
    </row>
    <row r="6559" spans="1:11" x14ac:dyDescent="0.25">
      <c r="A6559">
        <f t="shared" si="102"/>
        <v>6558</v>
      </c>
      <c r="B6559" s="1" t="s">
        <v>25810</v>
      </c>
      <c r="C6559" s="1" t="s">
        <v>217</v>
      </c>
      <c r="D6559" s="1" t="s">
        <v>12629</v>
      </c>
      <c r="E6559" s="1" t="s">
        <v>655</v>
      </c>
      <c r="F6559" s="1" t="s">
        <v>4289</v>
      </c>
      <c r="I6559" s="1" t="s">
        <v>240</v>
      </c>
      <c r="J6559" s="1" t="s">
        <v>25811</v>
      </c>
    </row>
    <row r="6560" spans="1:11" x14ac:dyDescent="0.25">
      <c r="A6560">
        <f t="shared" si="102"/>
        <v>6559</v>
      </c>
      <c r="B6560" s="1" t="s">
        <v>25812</v>
      </c>
      <c r="C6560" s="1" t="s">
        <v>219</v>
      </c>
      <c r="H6560" s="1" t="s">
        <v>25813</v>
      </c>
      <c r="I6560" s="1" t="s">
        <v>25814</v>
      </c>
      <c r="K6560" s="1" t="s">
        <v>25815</v>
      </c>
    </row>
    <row r="6561" spans="1:11" x14ac:dyDescent="0.25">
      <c r="A6561">
        <f t="shared" si="102"/>
        <v>6560</v>
      </c>
      <c r="B6561" s="1" t="s">
        <v>25816</v>
      </c>
      <c r="C6561" s="1" t="s">
        <v>217</v>
      </c>
      <c r="D6561" s="1" t="s">
        <v>2387</v>
      </c>
      <c r="E6561" s="1" t="s">
        <v>7611</v>
      </c>
      <c r="F6561" s="1" t="s">
        <v>9287</v>
      </c>
      <c r="G6561" s="1" t="s">
        <v>5345</v>
      </c>
      <c r="I6561" s="1" t="s">
        <v>25817</v>
      </c>
      <c r="K6561" s="1" t="s">
        <v>25818</v>
      </c>
    </row>
    <row r="6562" spans="1:11" x14ac:dyDescent="0.25">
      <c r="A6562">
        <f t="shared" si="102"/>
        <v>6561</v>
      </c>
      <c r="B6562" s="1" t="s">
        <v>25819</v>
      </c>
      <c r="C6562" s="1" t="s">
        <v>217</v>
      </c>
      <c r="D6562" s="1" t="s">
        <v>808</v>
      </c>
      <c r="E6562" s="1" t="s">
        <v>741</v>
      </c>
      <c r="F6562" s="1" t="s">
        <v>16363</v>
      </c>
      <c r="G6562" s="1" t="s">
        <v>20267</v>
      </c>
      <c r="I6562" s="1" t="s">
        <v>240</v>
      </c>
      <c r="J6562" s="1" t="s">
        <v>25820</v>
      </c>
    </row>
    <row r="6563" spans="1:11" x14ac:dyDescent="0.25">
      <c r="A6563">
        <f t="shared" si="102"/>
        <v>6562</v>
      </c>
      <c r="B6563" s="1" t="s">
        <v>25821</v>
      </c>
      <c r="C6563" s="1" t="s">
        <v>219</v>
      </c>
      <c r="H6563" s="1" t="s">
        <v>25822</v>
      </c>
      <c r="I6563" s="1" t="s">
        <v>25823</v>
      </c>
      <c r="K6563" s="1" t="s">
        <v>25824</v>
      </c>
    </row>
    <row r="6564" spans="1:11" x14ac:dyDescent="0.25">
      <c r="A6564">
        <f t="shared" si="102"/>
        <v>6563</v>
      </c>
      <c r="B6564" s="1" t="s">
        <v>25825</v>
      </c>
      <c r="C6564" s="1" t="s">
        <v>217</v>
      </c>
      <c r="D6564" s="1" t="s">
        <v>5856</v>
      </c>
      <c r="E6564" s="1" t="s">
        <v>25826</v>
      </c>
      <c r="F6564" s="1" t="s">
        <v>911</v>
      </c>
      <c r="G6564" s="1" t="s">
        <v>5858</v>
      </c>
      <c r="I6564" s="1" t="s">
        <v>240</v>
      </c>
      <c r="J6564" s="1" t="s">
        <v>25827</v>
      </c>
    </row>
    <row r="6565" spans="1:11" x14ac:dyDescent="0.25">
      <c r="A6565">
        <f t="shared" si="102"/>
        <v>6564</v>
      </c>
      <c r="B6565" s="1" t="s">
        <v>25828</v>
      </c>
      <c r="C6565" s="1" t="s">
        <v>217</v>
      </c>
      <c r="D6565" s="1" t="s">
        <v>3650</v>
      </c>
      <c r="E6565" s="1" t="s">
        <v>20609</v>
      </c>
      <c r="F6565" s="1" t="s">
        <v>25829</v>
      </c>
      <c r="I6565" s="1" t="s">
        <v>240</v>
      </c>
      <c r="J6565" s="1" t="s">
        <v>25830</v>
      </c>
    </row>
    <row r="6566" spans="1:11" x14ac:dyDescent="0.25">
      <c r="A6566">
        <f t="shared" si="102"/>
        <v>6565</v>
      </c>
      <c r="B6566" s="1" t="s">
        <v>25831</v>
      </c>
      <c r="C6566" s="1" t="s">
        <v>219</v>
      </c>
      <c r="H6566" s="1" t="s">
        <v>25832</v>
      </c>
      <c r="I6566" s="1" t="s">
        <v>25833</v>
      </c>
      <c r="K6566" s="1" t="s">
        <v>25834</v>
      </c>
    </row>
    <row r="6567" spans="1:11" x14ac:dyDescent="0.25">
      <c r="A6567">
        <f t="shared" si="102"/>
        <v>6566</v>
      </c>
      <c r="B6567" s="1" t="s">
        <v>25835</v>
      </c>
      <c r="C6567" s="1" t="s">
        <v>219</v>
      </c>
      <c r="H6567" s="1" t="s">
        <v>25836</v>
      </c>
      <c r="I6567" s="1" t="s">
        <v>25837</v>
      </c>
      <c r="K6567" s="1" t="s">
        <v>25838</v>
      </c>
    </row>
    <row r="6568" spans="1:11" x14ac:dyDescent="0.25">
      <c r="A6568">
        <f t="shared" si="102"/>
        <v>6567</v>
      </c>
      <c r="B6568" s="1" t="s">
        <v>25839</v>
      </c>
      <c r="C6568" s="1" t="s">
        <v>219</v>
      </c>
      <c r="H6568" s="1" t="s">
        <v>25840</v>
      </c>
      <c r="I6568" s="1" t="s">
        <v>25841</v>
      </c>
      <c r="K6568" s="1" t="s">
        <v>25842</v>
      </c>
    </row>
    <row r="6569" spans="1:11" x14ac:dyDescent="0.25">
      <c r="A6569">
        <f t="shared" si="102"/>
        <v>6568</v>
      </c>
      <c r="B6569" s="1" t="s">
        <v>25843</v>
      </c>
      <c r="C6569" s="1" t="s">
        <v>217</v>
      </c>
      <c r="D6569" s="1" t="s">
        <v>3470</v>
      </c>
      <c r="E6569" s="1" t="s">
        <v>748</v>
      </c>
      <c r="F6569" s="1" t="s">
        <v>5119</v>
      </c>
      <c r="G6569" s="1" t="s">
        <v>1116</v>
      </c>
      <c r="I6569" s="1" t="s">
        <v>25844</v>
      </c>
      <c r="K6569" s="1" t="s">
        <v>25845</v>
      </c>
    </row>
    <row r="6570" spans="1:11" x14ac:dyDescent="0.25">
      <c r="A6570">
        <f t="shared" si="102"/>
        <v>6569</v>
      </c>
      <c r="B6570" s="1" t="s">
        <v>25846</v>
      </c>
      <c r="C6570" s="1" t="s">
        <v>219</v>
      </c>
      <c r="H6570" s="1" t="s">
        <v>25847</v>
      </c>
      <c r="I6570" s="1" t="s">
        <v>25848</v>
      </c>
      <c r="K6570" s="1" t="s">
        <v>25849</v>
      </c>
    </row>
    <row r="6571" spans="1:11" x14ac:dyDescent="0.25">
      <c r="A6571">
        <f t="shared" si="102"/>
        <v>6570</v>
      </c>
      <c r="B6571" s="1" t="s">
        <v>25850</v>
      </c>
      <c r="C6571" s="1" t="s">
        <v>217</v>
      </c>
      <c r="D6571" s="1" t="s">
        <v>21874</v>
      </c>
      <c r="E6571" s="1" t="s">
        <v>628</v>
      </c>
      <c r="F6571" s="1" t="s">
        <v>14608</v>
      </c>
      <c r="G6571" s="1" t="s">
        <v>25851</v>
      </c>
      <c r="I6571" s="1" t="s">
        <v>240</v>
      </c>
      <c r="J6571" s="1" t="s">
        <v>25852</v>
      </c>
    </row>
    <row r="6572" spans="1:11" x14ac:dyDescent="0.25">
      <c r="A6572">
        <f t="shared" si="102"/>
        <v>6571</v>
      </c>
      <c r="B6572" s="1" t="s">
        <v>25853</v>
      </c>
      <c r="C6572" s="1" t="s">
        <v>217</v>
      </c>
      <c r="D6572" s="1" t="s">
        <v>25854</v>
      </c>
      <c r="E6572" s="1" t="s">
        <v>1900</v>
      </c>
      <c r="F6572" s="1" t="s">
        <v>7603</v>
      </c>
      <c r="I6572" s="1" t="s">
        <v>25855</v>
      </c>
      <c r="K6572" s="1" t="s">
        <v>25856</v>
      </c>
    </row>
    <row r="6573" spans="1:11" x14ac:dyDescent="0.25">
      <c r="A6573">
        <f t="shared" si="102"/>
        <v>6572</v>
      </c>
      <c r="B6573" s="1" t="s">
        <v>25857</v>
      </c>
      <c r="C6573" s="1" t="s">
        <v>219</v>
      </c>
      <c r="H6573" s="1" t="s">
        <v>25858</v>
      </c>
      <c r="I6573" s="1" t="s">
        <v>25859</v>
      </c>
      <c r="K6573" s="1" t="s">
        <v>25860</v>
      </c>
    </row>
    <row r="6574" spans="1:11" x14ac:dyDescent="0.25">
      <c r="A6574">
        <f t="shared" si="102"/>
        <v>6573</v>
      </c>
      <c r="B6574" s="1" t="s">
        <v>25861</v>
      </c>
      <c r="C6574" s="1" t="s">
        <v>217</v>
      </c>
      <c r="D6574" s="1" t="s">
        <v>1638</v>
      </c>
      <c r="E6574" s="1" t="s">
        <v>305</v>
      </c>
      <c r="F6574" s="1" t="s">
        <v>5168</v>
      </c>
      <c r="I6574" s="1" t="s">
        <v>240</v>
      </c>
      <c r="J6574" s="1" t="s">
        <v>25862</v>
      </c>
    </row>
    <row r="6575" spans="1:11" x14ac:dyDescent="0.25">
      <c r="A6575">
        <f t="shared" si="102"/>
        <v>6574</v>
      </c>
      <c r="B6575" s="1" t="s">
        <v>25863</v>
      </c>
      <c r="C6575" s="1" t="s">
        <v>219</v>
      </c>
      <c r="H6575" s="1" t="s">
        <v>25864</v>
      </c>
      <c r="I6575" s="1" t="s">
        <v>25865</v>
      </c>
      <c r="K6575" s="1" t="s">
        <v>25866</v>
      </c>
    </row>
    <row r="6576" spans="1:11" x14ac:dyDescent="0.25">
      <c r="A6576">
        <f t="shared" si="102"/>
        <v>6575</v>
      </c>
      <c r="B6576" s="1" t="s">
        <v>25867</v>
      </c>
      <c r="C6576" s="1" t="s">
        <v>219</v>
      </c>
      <c r="H6576" s="1" t="s">
        <v>25868</v>
      </c>
      <c r="I6576" s="1" t="s">
        <v>25869</v>
      </c>
      <c r="K6576" s="1" t="s">
        <v>25870</v>
      </c>
    </row>
    <row r="6577" spans="1:11" x14ac:dyDescent="0.25">
      <c r="A6577">
        <f t="shared" si="102"/>
        <v>6576</v>
      </c>
      <c r="B6577" s="1" t="s">
        <v>25871</v>
      </c>
      <c r="C6577" s="1" t="s">
        <v>217</v>
      </c>
      <c r="D6577" s="1" t="s">
        <v>25872</v>
      </c>
      <c r="E6577" s="1" t="s">
        <v>25873</v>
      </c>
      <c r="F6577" s="1" t="s">
        <v>25874</v>
      </c>
      <c r="G6577" s="1" t="s">
        <v>25875</v>
      </c>
      <c r="I6577" s="1" t="s">
        <v>240</v>
      </c>
      <c r="J6577" s="1" t="s">
        <v>25876</v>
      </c>
    </row>
    <row r="6578" spans="1:11" x14ac:dyDescent="0.25">
      <c r="A6578">
        <f t="shared" si="102"/>
        <v>6577</v>
      </c>
      <c r="B6578" s="1" t="s">
        <v>25877</v>
      </c>
      <c r="C6578" s="1" t="s">
        <v>219</v>
      </c>
      <c r="H6578" s="1" t="s">
        <v>25878</v>
      </c>
      <c r="I6578" s="1" t="s">
        <v>25879</v>
      </c>
      <c r="K6578" s="1" t="s">
        <v>25880</v>
      </c>
    </row>
    <row r="6579" spans="1:11" x14ac:dyDescent="0.25">
      <c r="A6579">
        <f t="shared" si="102"/>
        <v>6578</v>
      </c>
      <c r="B6579" s="1" t="s">
        <v>25881</v>
      </c>
      <c r="C6579" s="1" t="s">
        <v>219</v>
      </c>
      <c r="H6579" s="1" t="s">
        <v>25882</v>
      </c>
      <c r="I6579" s="1" t="s">
        <v>25883</v>
      </c>
      <c r="K6579" s="1" t="s">
        <v>25884</v>
      </c>
    </row>
    <row r="6580" spans="1:11" x14ac:dyDescent="0.25">
      <c r="A6580">
        <f t="shared" si="102"/>
        <v>6579</v>
      </c>
      <c r="B6580" s="1" t="s">
        <v>25885</v>
      </c>
      <c r="C6580" s="1" t="s">
        <v>219</v>
      </c>
      <c r="H6580" s="1" t="s">
        <v>25886</v>
      </c>
      <c r="I6580" s="1" t="s">
        <v>25887</v>
      </c>
      <c r="K6580" s="1" t="s">
        <v>25888</v>
      </c>
    </row>
    <row r="6581" spans="1:11" x14ac:dyDescent="0.25">
      <c r="A6581">
        <f t="shared" si="102"/>
        <v>6580</v>
      </c>
      <c r="B6581" s="1" t="s">
        <v>25889</v>
      </c>
      <c r="C6581" s="1" t="s">
        <v>219</v>
      </c>
      <c r="H6581" s="1" t="s">
        <v>25890</v>
      </c>
      <c r="I6581" s="1" t="s">
        <v>25891</v>
      </c>
      <c r="K6581" s="1" t="s">
        <v>25892</v>
      </c>
    </row>
    <row r="6582" spans="1:11" x14ac:dyDescent="0.25">
      <c r="A6582">
        <f t="shared" si="102"/>
        <v>6581</v>
      </c>
      <c r="B6582" s="1" t="s">
        <v>25893</v>
      </c>
      <c r="C6582" s="1" t="s">
        <v>219</v>
      </c>
      <c r="H6582" s="1" t="s">
        <v>25894</v>
      </c>
      <c r="I6582" s="1" t="s">
        <v>25895</v>
      </c>
      <c r="K6582" s="1" t="s">
        <v>25896</v>
      </c>
    </row>
    <row r="6583" spans="1:11" x14ac:dyDescent="0.25">
      <c r="A6583">
        <f t="shared" si="102"/>
        <v>6582</v>
      </c>
      <c r="B6583" s="1" t="s">
        <v>25897</v>
      </c>
      <c r="C6583" s="1" t="s">
        <v>217</v>
      </c>
      <c r="D6583" s="1" t="s">
        <v>305</v>
      </c>
      <c r="E6583" s="1" t="s">
        <v>6424</v>
      </c>
      <c r="F6583" s="1" t="s">
        <v>3432</v>
      </c>
      <c r="G6583" s="1" t="s">
        <v>10541</v>
      </c>
      <c r="I6583" s="1" t="s">
        <v>25898</v>
      </c>
      <c r="K6583" s="1" t="s">
        <v>25899</v>
      </c>
    </row>
    <row r="6584" spans="1:11" x14ac:dyDescent="0.25">
      <c r="A6584">
        <f t="shared" si="102"/>
        <v>6583</v>
      </c>
      <c r="B6584" s="1" t="s">
        <v>25900</v>
      </c>
      <c r="C6584" s="1" t="s">
        <v>219</v>
      </c>
      <c r="H6584" s="1" t="s">
        <v>25901</v>
      </c>
      <c r="I6584" s="1" t="s">
        <v>25902</v>
      </c>
      <c r="K6584" s="1" t="s">
        <v>25903</v>
      </c>
    </row>
    <row r="6585" spans="1:11" x14ac:dyDescent="0.25">
      <c r="A6585">
        <f t="shared" si="102"/>
        <v>6584</v>
      </c>
      <c r="B6585" s="1" t="s">
        <v>25904</v>
      </c>
      <c r="C6585" s="1" t="s">
        <v>219</v>
      </c>
      <c r="H6585" s="1" t="s">
        <v>25905</v>
      </c>
      <c r="I6585" s="1" t="s">
        <v>25906</v>
      </c>
      <c r="K6585" s="1" t="s">
        <v>25907</v>
      </c>
    </row>
    <row r="6586" spans="1:11" x14ac:dyDescent="0.25">
      <c r="A6586">
        <f t="shared" si="102"/>
        <v>6585</v>
      </c>
      <c r="B6586" s="1" t="s">
        <v>25908</v>
      </c>
      <c r="C6586" s="1" t="s">
        <v>219</v>
      </c>
      <c r="H6586" s="1" t="s">
        <v>25909</v>
      </c>
      <c r="I6586" s="1" t="s">
        <v>25910</v>
      </c>
      <c r="K6586" s="1" t="s">
        <v>25911</v>
      </c>
    </row>
    <row r="6587" spans="1:11" x14ac:dyDescent="0.25">
      <c r="A6587">
        <f t="shared" si="102"/>
        <v>6586</v>
      </c>
      <c r="B6587" s="1" t="s">
        <v>25912</v>
      </c>
      <c r="C6587" s="1" t="s">
        <v>219</v>
      </c>
      <c r="H6587" s="1" t="s">
        <v>25913</v>
      </c>
      <c r="I6587" s="1" t="s">
        <v>25914</v>
      </c>
      <c r="K6587" s="1" t="s">
        <v>25915</v>
      </c>
    </row>
    <row r="6588" spans="1:11" x14ac:dyDescent="0.25">
      <c r="A6588">
        <f t="shared" si="102"/>
        <v>6587</v>
      </c>
      <c r="B6588" s="1" t="s">
        <v>25916</v>
      </c>
      <c r="C6588" s="1" t="s">
        <v>217</v>
      </c>
      <c r="D6588" s="1" t="s">
        <v>981</v>
      </c>
      <c r="E6588" s="1" t="s">
        <v>22190</v>
      </c>
      <c r="F6588" s="1" t="s">
        <v>25917</v>
      </c>
      <c r="G6588" s="1" t="s">
        <v>25918</v>
      </c>
      <c r="I6588" s="1" t="s">
        <v>240</v>
      </c>
      <c r="J6588" s="1" t="s">
        <v>25919</v>
      </c>
    </row>
    <row r="6589" spans="1:11" x14ac:dyDescent="0.25">
      <c r="A6589">
        <f t="shared" si="102"/>
        <v>6588</v>
      </c>
      <c r="B6589" s="1" t="s">
        <v>25920</v>
      </c>
      <c r="C6589" s="1" t="s">
        <v>217</v>
      </c>
      <c r="D6589" s="1" t="s">
        <v>2471</v>
      </c>
      <c r="E6589" s="1" t="s">
        <v>17593</v>
      </c>
      <c r="F6589" s="1" t="s">
        <v>18799</v>
      </c>
      <c r="G6589" s="1" t="s">
        <v>25921</v>
      </c>
      <c r="I6589" s="1" t="s">
        <v>240</v>
      </c>
      <c r="J6589" s="1" t="s">
        <v>25922</v>
      </c>
    </row>
    <row r="6590" spans="1:11" x14ac:dyDescent="0.25">
      <c r="A6590">
        <f t="shared" si="102"/>
        <v>6589</v>
      </c>
      <c r="B6590" s="1" t="s">
        <v>25923</v>
      </c>
      <c r="C6590" s="1" t="s">
        <v>219</v>
      </c>
      <c r="H6590" s="1" t="s">
        <v>25924</v>
      </c>
      <c r="I6590" s="1" t="s">
        <v>25925</v>
      </c>
      <c r="K6590" s="1" t="s">
        <v>25926</v>
      </c>
    </row>
    <row r="6591" spans="1:11" x14ac:dyDescent="0.25">
      <c r="A6591">
        <f t="shared" si="102"/>
        <v>6590</v>
      </c>
      <c r="B6591" s="1" t="s">
        <v>25927</v>
      </c>
      <c r="C6591" s="1" t="s">
        <v>217</v>
      </c>
      <c r="D6591" s="1" t="s">
        <v>2992</v>
      </c>
      <c r="E6591" s="1" t="s">
        <v>18606</v>
      </c>
      <c r="F6591" s="1" t="s">
        <v>25928</v>
      </c>
      <c r="G6591" s="1" t="s">
        <v>25929</v>
      </c>
      <c r="I6591" s="1" t="s">
        <v>240</v>
      </c>
      <c r="J6591" s="1" t="s">
        <v>25930</v>
      </c>
    </row>
    <row r="6592" spans="1:11" x14ac:dyDescent="0.25">
      <c r="A6592">
        <f t="shared" si="102"/>
        <v>6591</v>
      </c>
      <c r="B6592" s="1" t="s">
        <v>25931</v>
      </c>
      <c r="C6592" s="1" t="s">
        <v>219</v>
      </c>
      <c r="H6592" s="1" t="s">
        <v>25932</v>
      </c>
      <c r="I6592" s="1" t="s">
        <v>25933</v>
      </c>
      <c r="K6592" s="1" t="s">
        <v>25934</v>
      </c>
    </row>
    <row r="6593" spans="1:11" x14ac:dyDescent="0.25">
      <c r="A6593">
        <f t="shared" si="102"/>
        <v>6592</v>
      </c>
      <c r="B6593" s="1" t="s">
        <v>25935</v>
      </c>
      <c r="C6593" s="1" t="s">
        <v>219</v>
      </c>
      <c r="H6593" s="1" t="s">
        <v>25936</v>
      </c>
      <c r="I6593" s="1" t="s">
        <v>25937</v>
      </c>
      <c r="K6593" s="1" t="s">
        <v>25938</v>
      </c>
    </row>
    <row r="6594" spans="1:11" x14ac:dyDescent="0.25">
      <c r="A6594">
        <f t="shared" si="102"/>
        <v>6593</v>
      </c>
      <c r="B6594" s="1" t="s">
        <v>25939</v>
      </c>
      <c r="C6594" s="1" t="s">
        <v>219</v>
      </c>
      <c r="H6594" s="1" t="s">
        <v>25940</v>
      </c>
      <c r="I6594" s="1" t="s">
        <v>25941</v>
      </c>
      <c r="K6594" s="1" t="s">
        <v>25942</v>
      </c>
    </row>
    <row r="6595" spans="1:11" x14ac:dyDescent="0.25">
      <c r="A6595">
        <f t="shared" si="102"/>
        <v>6594</v>
      </c>
      <c r="B6595" s="1" t="s">
        <v>25943</v>
      </c>
      <c r="C6595" s="1" t="s">
        <v>219</v>
      </c>
      <c r="H6595" s="1" t="s">
        <v>25944</v>
      </c>
      <c r="I6595" s="1" t="s">
        <v>25945</v>
      </c>
      <c r="K6595" s="1" t="s">
        <v>25946</v>
      </c>
    </row>
    <row r="6596" spans="1:11" x14ac:dyDescent="0.25">
      <c r="A6596">
        <f t="shared" ref="A6596:A6659" si="103">+A6595+1</f>
        <v>6595</v>
      </c>
      <c r="B6596" s="1" t="s">
        <v>25947</v>
      </c>
      <c r="C6596" s="1" t="s">
        <v>217</v>
      </c>
      <c r="D6596" s="1" t="s">
        <v>682</v>
      </c>
      <c r="E6596" s="1" t="s">
        <v>18004</v>
      </c>
      <c r="F6596" s="1" t="s">
        <v>304</v>
      </c>
      <c r="G6596" s="1" t="s">
        <v>25948</v>
      </c>
      <c r="I6596" s="1" t="s">
        <v>25949</v>
      </c>
      <c r="K6596" s="1" t="s">
        <v>25950</v>
      </c>
    </row>
    <row r="6597" spans="1:11" x14ac:dyDescent="0.25">
      <c r="A6597">
        <f t="shared" si="103"/>
        <v>6596</v>
      </c>
      <c r="B6597" s="1" t="s">
        <v>25951</v>
      </c>
      <c r="C6597" s="1" t="s">
        <v>219</v>
      </c>
      <c r="H6597" s="1" t="s">
        <v>25952</v>
      </c>
      <c r="I6597" s="1" t="s">
        <v>25953</v>
      </c>
      <c r="K6597" s="1" t="s">
        <v>25954</v>
      </c>
    </row>
    <row r="6598" spans="1:11" x14ac:dyDescent="0.25">
      <c r="A6598">
        <f t="shared" si="103"/>
        <v>6597</v>
      </c>
      <c r="B6598" s="1" t="s">
        <v>25955</v>
      </c>
      <c r="C6598" s="1" t="s">
        <v>217</v>
      </c>
      <c r="D6598" s="1" t="s">
        <v>808</v>
      </c>
      <c r="E6598" s="1" t="s">
        <v>1241</v>
      </c>
      <c r="F6598" s="1" t="s">
        <v>911</v>
      </c>
      <c r="G6598" s="1" t="s">
        <v>295</v>
      </c>
      <c r="I6598" s="1" t="s">
        <v>25956</v>
      </c>
      <c r="K6598" s="1" t="s">
        <v>25957</v>
      </c>
    </row>
    <row r="6599" spans="1:11" x14ac:dyDescent="0.25">
      <c r="A6599">
        <f t="shared" si="103"/>
        <v>6598</v>
      </c>
      <c r="B6599" s="1" t="s">
        <v>25958</v>
      </c>
      <c r="C6599" s="1" t="s">
        <v>219</v>
      </c>
      <c r="H6599" s="1" t="s">
        <v>25959</v>
      </c>
      <c r="I6599" s="1" t="s">
        <v>25960</v>
      </c>
      <c r="K6599" s="1" t="s">
        <v>25961</v>
      </c>
    </row>
    <row r="6600" spans="1:11" x14ac:dyDescent="0.25">
      <c r="A6600">
        <f t="shared" si="103"/>
        <v>6599</v>
      </c>
      <c r="B6600" s="1" t="s">
        <v>25962</v>
      </c>
      <c r="C6600" s="1" t="s">
        <v>217</v>
      </c>
      <c r="D6600" s="1" t="s">
        <v>2824</v>
      </c>
      <c r="E6600" s="1" t="s">
        <v>7288</v>
      </c>
      <c r="F6600" s="1" t="s">
        <v>25393</v>
      </c>
      <c r="G6600" s="1" t="s">
        <v>25963</v>
      </c>
      <c r="I6600" s="1" t="s">
        <v>25964</v>
      </c>
      <c r="K6600" s="1" t="s">
        <v>25965</v>
      </c>
    </row>
    <row r="6601" spans="1:11" x14ac:dyDescent="0.25">
      <c r="A6601">
        <f t="shared" si="103"/>
        <v>6600</v>
      </c>
      <c r="B6601" s="1" t="s">
        <v>25966</v>
      </c>
      <c r="C6601" s="1" t="s">
        <v>219</v>
      </c>
      <c r="H6601" s="1" t="s">
        <v>25967</v>
      </c>
      <c r="I6601" s="1" t="s">
        <v>25968</v>
      </c>
      <c r="K6601" s="1" t="s">
        <v>25969</v>
      </c>
    </row>
    <row r="6602" spans="1:11" x14ac:dyDescent="0.25">
      <c r="A6602">
        <f t="shared" si="103"/>
        <v>6601</v>
      </c>
      <c r="B6602" s="1" t="s">
        <v>25970</v>
      </c>
      <c r="C6602" s="1" t="s">
        <v>219</v>
      </c>
      <c r="H6602" s="1" t="s">
        <v>25971</v>
      </c>
      <c r="I6602" s="1" t="s">
        <v>25972</v>
      </c>
      <c r="K6602" s="1" t="s">
        <v>25973</v>
      </c>
    </row>
    <row r="6603" spans="1:11" x14ac:dyDescent="0.25">
      <c r="A6603">
        <f t="shared" si="103"/>
        <v>6602</v>
      </c>
      <c r="B6603" s="1" t="s">
        <v>25974</v>
      </c>
      <c r="C6603" s="1" t="s">
        <v>217</v>
      </c>
      <c r="D6603" s="1" t="s">
        <v>643</v>
      </c>
      <c r="E6603" s="1" t="s">
        <v>682</v>
      </c>
      <c r="F6603" s="1" t="s">
        <v>8990</v>
      </c>
      <c r="G6603" s="1" t="s">
        <v>982</v>
      </c>
      <c r="I6603" s="1" t="s">
        <v>25975</v>
      </c>
      <c r="K6603" s="1" t="s">
        <v>25976</v>
      </c>
    </row>
    <row r="6604" spans="1:11" x14ac:dyDescent="0.25">
      <c r="A6604">
        <f t="shared" si="103"/>
        <v>6603</v>
      </c>
      <c r="B6604" s="1" t="s">
        <v>25977</v>
      </c>
      <c r="C6604" s="1" t="s">
        <v>217</v>
      </c>
      <c r="D6604" s="1" t="s">
        <v>771</v>
      </c>
      <c r="E6604" s="1" t="s">
        <v>4660</v>
      </c>
      <c r="F6604" s="1" t="s">
        <v>25978</v>
      </c>
      <c r="G6604" s="1" t="s">
        <v>19804</v>
      </c>
      <c r="I6604" s="1" t="s">
        <v>25979</v>
      </c>
      <c r="K6604" s="1" t="s">
        <v>25980</v>
      </c>
    </row>
    <row r="6605" spans="1:11" x14ac:dyDescent="0.25">
      <c r="A6605">
        <f t="shared" si="103"/>
        <v>6604</v>
      </c>
      <c r="B6605" s="1" t="s">
        <v>25981</v>
      </c>
      <c r="C6605" s="1" t="s">
        <v>217</v>
      </c>
      <c r="D6605" s="1" t="s">
        <v>765</v>
      </c>
      <c r="E6605" s="1" t="s">
        <v>523</v>
      </c>
      <c r="F6605" s="1" t="s">
        <v>3093</v>
      </c>
      <c r="G6605" s="1" t="s">
        <v>6426</v>
      </c>
      <c r="I6605" s="1" t="s">
        <v>240</v>
      </c>
      <c r="J6605" s="1" t="s">
        <v>25982</v>
      </c>
    </row>
    <row r="6606" spans="1:11" x14ac:dyDescent="0.25">
      <c r="A6606">
        <f t="shared" si="103"/>
        <v>6605</v>
      </c>
      <c r="B6606" s="1" t="s">
        <v>25983</v>
      </c>
      <c r="C6606" s="1" t="s">
        <v>219</v>
      </c>
      <c r="H6606" s="1" t="s">
        <v>25984</v>
      </c>
      <c r="I6606" s="1" t="s">
        <v>25985</v>
      </c>
      <c r="K6606" s="1" t="s">
        <v>25986</v>
      </c>
    </row>
    <row r="6607" spans="1:11" x14ac:dyDescent="0.25">
      <c r="A6607">
        <f t="shared" si="103"/>
        <v>6606</v>
      </c>
      <c r="B6607" s="1" t="s">
        <v>25987</v>
      </c>
      <c r="C6607" s="1" t="s">
        <v>219</v>
      </c>
      <c r="H6607" s="1" t="s">
        <v>25988</v>
      </c>
      <c r="I6607" s="1" t="s">
        <v>25989</v>
      </c>
      <c r="K6607" s="1" t="s">
        <v>25990</v>
      </c>
    </row>
    <row r="6608" spans="1:11" x14ac:dyDescent="0.25">
      <c r="A6608">
        <f t="shared" si="103"/>
        <v>6607</v>
      </c>
      <c r="B6608" s="1" t="s">
        <v>25991</v>
      </c>
      <c r="C6608" s="1" t="s">
        <v>217</v>
      </c>
      <c r="D6608" s="1" t="s">
        <v>11497</v>
      </c>
      <c r="E6608" s="1" t="s">
        <v>755</v>
      </c>
      <c r="F6608" s="1" t="s">
        <v>302</v>
      </c>
      <c r="G6608" s="1" t="s">
        <v>25992</v>
      </c>
      <c r="I6608" s="1" t="s">
        <v>25993</v>
      </c>
      <c r="K6608" s="1" t="s">
        <v>25994</v>
      </c>
    </row>
    <row r="6609" spans="1:11" x14ac:dyDescent="0.25">
      <c r="A6609">
        <f t="shared" si="103"/>
        <v>6608</v>
      </c>
      <c r="B6609" s="1" t="s">
        <v>25995</v>
      </c>
      <c r="C6609" s="1" t="s">
        <v>219</v>
      </c>
      <c r="H6609" s="1" t="s">
        <v>25996</v>
      </c>
      <c r="I6609" s="1" t="s">
        <v>25997</v>
      </c>
      <c r="K6609" s="1" t="s">
        <v>25998</v>
      </c>
    </row>
    <row r="6610" spans="1:11" x14ac:dyDescent="0.25">
      <c r="A6610">
        <f t="shared" si="103"/>
        <v>6609</v>
      </c>
      <c r="B6610" s="1" t="s">
        <v>25999</v>
      </c>
      <c r="C6610" s="1" t="s">
        <v>219</v>
      </c>
      <c r="H6610" s="1" t="s">
        <v>26000</v>
      </c>
      <c r="I6610" s="1" t="s">
        <v>26001</v>
      </c>
      <c r="K6610" s="1" t="s">
        <v>26002</v>
      </c>
    </row>
    <row r="6611" spans="1:11" x14ac:dyDescent="0.25">
      <c r="A6611">
        <f t="shared" si="103"/>
        <v>6610</v>
      </c>
      <c r="B6611" s="1" t="s">
        <v>26003</v>
      </c>
      <c r="C6611" s="1" t="s">
        <v>219</v>
      </c>
      <c r="H6611" s="1" t="s">
        <v>26004</v>
      </c>
      <c r="I6611" s="1" t="s">
        <v>26005</v>
      </c>
      <c r="K6611" s="1" t="s">
        <v>26006</v>
      </c>
    </row>
    <row r="6612" spans="1:11" x14ac:dyDescent="0.25">
      <c r="A6612">
        <f t="shared" si="103"/>
        <v>6611</v>
      </c>
      <c r="B6612" s="1" t="s">
        <v>26007</v>
      </c>
      <c r="C6612" s="1" t="s">
        <v>217</v>
      </c>
      <c r="D6612" s="1" t="s">
        <v>17203</v>
      </c>
      <c r="E6612" s="1" t="s">
        <v>337</v>
      </c>
      <c r="F6612" s="1" t="s">
        <v>8960</v>
      </c>
      <c r="G6612" s="1" t="s">
        <v>7741</v>
      </c>
      <c r="I6612" s="1" t="s">
        <v>240</v>
      </c>
      <c r="J6612" s="1" t="s">
        <v>26008</v>
      </c>
    </row>
    <row r="6613" spans="1:11" x14ac:dyDescent="0.25">
      <c r="A6613">
        <f t="shared" si="103"/>
        <v>6612</v>
      </c>
      <c r="B6613" s="1" t="s">
        <v>26009</v>
      </c>
      <c r="C6613" s="1" t="s">
        <v>217</v>
      </c>
      <c r="D6613" s="1" t="s">
        <v>2387</v>
      </c>
      <c r="E6613" s="1" t="s">
        <v>12329</v>
      </c>
      <c r="F6613" s="1" t="s">
        <v>809</v>
      </c>
      <c r="G6613" s="1" t="s">
        <v>26010</v>
      </c>
      <c r="I6613" s="1" t="s">
        <v>26011</v>
      </c>
      <c r="K6613" s="1" t="s">
        <v>26012</v>
      </c>
    </row>
    <row r="6614" spans="1:11" x14ac:dyDescent="0.25">
      <c r="A6614">
        <f t="shared" si="103"/>
        <v>6613</v>
      </c>
      <c r="B6614" s="1" t="s">
        <v>26013</v>
      </c>
      <c r="C6614" s="1" t="s">
        <v>217</v>
      </c>
      <c r="D6614" s="1" t="s">
        <v>6647</v>
      </c>
      <c r="E6614" s="1" t="s">
        <v>1300</v>
      </c>
      <c r="F6614" s="1" t="s">
        <v>18004</v>
      </c>
      <c r="G6614" s="1" t="s">
        <v>26014</v>
      </c>
      <c r="I6614" s="1" t="s">
        <v>240</v>
      </c>
      <c r="J6614" s="1" t="s">
        <v>26015</v>
      </c>
    </row>
    <row r="6615" spans="1:11" x14ac:dyDescent="0.25">
      <c r="A6615">
        <f t="shared" si="103"/>
        <v>6614</v>
      </c>
      <c r="B6615" s="1" t="s">
        <v>26016</v>
      </c>
      <c r="C6615" s="1" t="s">
        <v>217</v>
      </c>
      <c r="D6615" s="1" t="s">
        <v>6685</v>
      </c>
      <c r="E6615" s="1" t="s">
        <v>6647</v>
      </c>
      <c r="F6615" s="1" t="s">
        <v>26017</v>
      </c>
      <c r="G6615" s="1" t="s">
        <v>21389</v>
      </c>
      <c r="I6615" s="1" t="s">
        <v>240</v>
      </c>
      <c r="J6615" s="1" t="s">
        <v>26018</v>
      </c>
    </row>
    <row r="6616" spans="1:11" x14ac:dyDescent="0.25">
      <c r="A6616">
        <f t="shared" si="103"/>
        <v>6615</v>
      </c>
      <c r="B6616" s="1" t="s">
        <v>26019</v>
      </c>
      <c r="C6616" s="1" t="s">
        <v>219</v>
      </c>
      <c r="H6616" s="1" t="s">
        <v>26020</v>
      </c>
      <c r="I6616" s="1" t="s">
        <v>26021</v>
      </c>
      <c r="K6616" s="1" t="s">
        <v>26022</v>
      </c>
    </row>
    <row r="6617" spans="1:11" x14ac:dyDescent="0.25">
      <c r="A6617">
        <f t="shared" si="103"/>
        <v>6616</v>
      </c>
      <c r="B6617" s="1" t="s">
        <v>26023</v>
      </c>
      <c r="C6617" s="1" t="s">
        <v>217</v>
      </c>
      <c r="D6617" s="1" t="s">
        <v>26024</v>
      </c>
      <c r="E6617" s="1" t="s">
        <v>300</v>
      </c>
      <c r="F6617" s="1" t="s">
        <v>244</v>
      </c>
      <c r="G6617" s="1" t="s">
        <v>763</v>
      </c>
      <c r="I6617" s="1" t="s">
        <v>240</v>
      </c>
      <c r="J6617" s="1" t="s">
        <v>26025</v>
      </c>
    </row>
    <row r="6618" spans="1:11" x14ac:dyDescent="0.25">
      <c r="A6618">
        <f t="shared" si="103"/>
        <v>6617</v>
      </c>
      <c r="B6618" s="1" t="s">
        <v>26026</v>
      </c>
      <c r="C6618" s="1" t="s">
        <v>217</v>
      </c>
      <c r="D6618" s="1" t="s">
        <v>681</v>
      </c>
      <c r="E6618" s="1" t="s">
        <v>26027</v>
      </c>
      <c r="F6618" s="1" t="s">
        <v>6981</v>
      </c>
      <c r="G6618" s="1" t="s">
        <v>419</v>
      </c>
      <c r="I6618" s="1" t="s">
        <v>240</v>
      </c>
      <c r="J6618" s="1" t="s">
        <v>26028</v>
      </c>
    </row>
    <row r="6619" spans="1:11" x14ac:dyDescent="0.25">
      <c r="A6619">
        <f t="shared" si="103"/>
        <v>6618</v>
      </c>
      <c r="B6619" s="1" t="s">
        <v>26029</v>
      </c>
      <c r="C6619" s="1" t="s">
        <v>217</v>
      </c>
      <c r="D6619" s="1" t="s">
        <v>1603</v>
      </c>
      <c r="E6619" s="1" t="s">
        <v>682</v>
      </c>
      <c r="F6619" s="1" t="s">
        <v>26030</v>
      </c>
      <c r="I6619" s="1" t="s">
        <v>26031</v>
      </c>
      <c r="K6619" s="1" t="s">
        <v>26032</v>
      </c>
    </row>
    <row r="6620" spans="1:11" x14ac:dyDescent="0.25">
      <c r="A6620">
        <f t="shared" si="103"/>
        <v>6619</v>
      </c>
      <c r="B6620" s="1" t="s">
        <v>26033</v>
      </c>
      <c r="C6620" s="1" t="s">
        <v>219</v>
      </c>
      <c r="H6620" s="1" t="s">
        <v>26034</v>
      </c>
      <c r="I6620" s="1" t="s">
        <v>26035</v>
      </c>
      <c r="K6620" s="1" t="s">
        <v>26036</v>
      </c>
    </row>
    <row r="6621" spans="1:11" x14ac:dyDescent="0.25">
      <c r="A6621">
        <f t="shared" si="103"/>
        <v>6620</v>
      </c>
      <c r="B6621" s="1" t="s">
        <v>26037</v>
      </c>
      <c r="C6621" s="1" t="s">
        <v>219</v>
      </c>
      <c r="H6621" s="1" t="s">
        <v>26038</v>
      </c>
      <c r="I6621" s="1" t="s">
        <v>26039</v>
      </c>
      <c r="K6621" s="1" t="s">
        <v>26040</v>
      </c>
    </row>
    <row r="6622" spans="1:11" x14ac:dyDescent="0.25">
      <c r="A6622">
        <f t="shared" si="103"/>
        <v>6621</v>
      </c>
      <c r="B6622" s="1" t="s">
        <v>26041</v>
      </c>
      <c r="C6622" s="1" t="s">
        <v>219</v>
      </c>
      <c r="H6622" s="1" t="s">
        <v>26042</v>
      </c>
      <c r="I6622" s="1" t="s">
        <v>26043</v>
      </c>
      <c r="K6622" s="1" t="s">
        <v>26044</v>
      </c>
    </row>
    <row r="6623" spans="1:11" x14ac:dyDescent="0.25">
      <c r="A6623">
        <f t="shared" si="103"/>
        <v>6622</v>
      </c>
      <c r="B6623" s="1" t="s">
        <v>26045</v>
      </c>
      <c r="C6623" s="1" t="s">
        <v>219</v>
      </c>
      <c r="H6623" s="1" t="s">
        <v>26046</v>
      </c>
      <c r="I6623" s="1" t="s">
        <v>26047</v>
      </c>
      <c r="K6623" s="1" t="s">
        <v>26048</v>
      </c>
    </row>
    <row r="6624" spans="1:11" x14ac:dyDescent="0.25">
      <c r="A6624">
        <f t="shared" si="103"/>
        <v>6623</v>
      </c>
      <c r="B6624" s="1" t="s">
        <v>26049</v>
      </c>
      <c r="C6624" s="1" t="s">
        <v>219</v>
      </c>
      <c r="H6624" s="1" t="s">
        <v>26050</v>
      </c>
      <c r="I6624" s="1" t="s">
        <v>26051</v>
      </c>
      <c r="K6624" s="1" t="s">
        <v>26052</v>
      </c>
    </row>
    <row r="6625" spans="1:11" x14ac:dyDescent="0.25">
      <c r="A6625">
        <f t="shared" si="103"/>
        <v>6624</v>
      </c>
      <c r="B6625" s="1" t="s">
        <v>26053</v>
      </c>
      <c r="C6625" s="1" t="s">
        <v>217</v>
      </c>
      <c r="D6625" s="1" t="s">
        <v>242</v>
      </c>
      <c r="E6625" s="1" t="s">
        <v>26054</v>
      </c>
      <c r="F6625" s="1" t="s">
        <v>9287</v>
      </c>
      <c r="G6625" s="1" t="s">
        <v>2767</v>
      </c>
      <c r="I6625" s="1" t="s">
        <v>26055</v>
      </c>
      <c r="K6625" s="1" t="s">
        <v>26056</v>
      </c>
    </row>
    <row r="6626" spans="1:11" x14ac:dyDescent="0.25">
      <c r="A6626">
        <f t="shared" si="103"/>
        <v>6625</v>
      </c>
      <c r="B6626" s="1" t="s">
        <v>26057</v>
      </c>
      <c r="C6626" s="1" t="s">
        <v>217</v>
      </c>
      <c r="D6626" s="1" t="s">
        <v>394</v>
      </c>
      <c r="E6626" s="1" t="s">
        <v>19694</v>
      </c>
      <c r="F6626" s="1" t="s">
        <v>26058</v>
      </c>
      <c r="I6626" s="1" t="s">
        <v>21941</v>
      </c>
      <c r="J6626" s="1" t="s">
        <v>26059</v>
      </c>
    </row>
    <row r="6627" spans="1:11" x14ac:dyDescent="0.25">
      <c r="A6627">
        <f t="shared" si="103"/>
        <v>6626</v>
      </c>
      <c r="B6627" s="1" t="s">
        <v>26060</v>
      </c>
      <c r="C6627" s="1" t="s">
        <v>219</v>
      </c>
      <c r="H6627" s="1" t="s">
        <v>26061</v>
      </c>
      <c r="I6627" s="1" t="s">
        <v>26062</v>
      </c>
      <c r="K6627" s="1" t="s">
        <v>26063</v>
      </c>
    </row>
    <row r="6628" spans="1:11" x14ac:dyDescent="0.25">
      <c r="A6628">
        <f t="shared" si="103"/>
        <v>6627</v>
      </c>
      <c r="B6628" s="1" t="s">
        <v>26064</v>
      </c>
      <c r="C6628" s="1" t="s">
        <v>219</v>
      </c>
      <c r="H6628" s="1" t="s">
        <v>26065</v>
      </c>
      <c r="I6628" s="1" t="s">
        <v>26066</v>
      </c>
      <c r="K6628" s="1" t="s">
        <v>26067</v>
      </c>
    </row>
    <row r="6629" spans="1:11" x14ac:dyDescent="0.25">
      <c r="A6629">
        <f t="shared" si="103"/>
        <v>6628</v>
      </c>
      <c r="B6629" s="1" t="s">
        <v>26068</v>
      </c>
      <c r="C6629" s="1" t="s">
        <v>217</v>
      </c>
      <c r="D6629" s="1" t="s">
        <v>8888</v>
      </c>
      <c r="E6629" s="1" t="s">
        <v>14201</v>
      </c>
      <c r="F6629" s="1" t="s">
        <v>295</v>
      </c>
      <c r="G6629" s="1" t="s">
        <v>734</v>
      </c>
      <c r="I6629" s="1" t="s">
        <v>240</v>
      </c>
      <c r="J6629" s="1" t="s">
        <v>26069</v>
      </c>
    </row>
    <row r="6630" spans="1:11" x14ac:dyDescent="0.25">
      <c r="A6630">
        <f t="shared" si="103"/>
        <v>6629</v>
      </c>
      <c r="B6630" s="1" t="s">
        <v>26070</v>
      </c>
      <c r="C6630" s="1" t="s">
        <v>217</v>
      </c>
      <c r="D6630" s="1" t="s">
        <v>5392</v>
      </c>
      <c r="E6630" s="1" t="s">
        <v>14201</v>
      </c>
      <c r="F6630" s="1" t="s">
        <v>689</v>
      </c>
      <c r="G6630" s="1" t="s">
        <v>690</v>
      </c>
      <c r="I6630" s="1" t="s">
        <v>26071</v>
      </c>
      <c r="K6630" s="1" t="s">
        <v>26072</v>
      </c>
    </row>
    <row r="6631" spans="1:11" x14ac:dyDescent="0.25">
      <c r="A6631">
        <f t="shared" si="103"/>
        <v>6630</v>
      </c>
      <c r="B6631" s="1" t="s">
        <v>26073</v>
      </c>
      <c r="C6631" s="1" t="s">
        <v>217</v>
      </c>
      <c r="D6631" s="1" t="s">
        <v>26074</v>
      </c>
      <c r="E6631" s="1" t="s">
        <v>19997</v>
      </c>
      <c r="F6631" s="1" t="s">
        <v>2567</v>
      </c>
      <c r="G6631" s="1" t="s">
        <v>763</v>
      </c>
      <c r="I6631" s="1" t="s">
        <v>26075</v>
      </c>
      <c r="K6631" s="1" t="s">
        <v>26076</v>
      </c>
    </row>
    <row r="6632" spans="1:11" x14ac:dyDescent="0.25">
      <c r="A6632">
        <f t="shared" si="103"/>
        <v>6631</v>
      </c>
      <c r="B6632" s="1" t="s">
        <v>26077</v>
      </c>
      <c r="C6632" s="1" t="s">
        <v>217</v>
      </c>
      <c r="D6632" s="1" t="s">
        <v>2661</v>
      </c>
      <c r="E6632" s="1" t="s">
        <v>4240</v>
      </c>
      <c r="F6632" s="1" t="s">
        <v>11988</v>
      </c>
      <c r="G6632" s="1" t="s">
        <v>809</v>
      </c>
      <c r="I6632" s="1" t="s">
        <v>240</v>
      </c>
      <c r="J6632" s="1" t="s">
        <v>26078</v>
      </c>
    </row>
    <row r="6633" spans="1:11" x14ac:dyDescent="0.25">
      <c r="A6633">
        <f t="shared" si="103"/>
        <v>6632</v>
      </c>
      <c r="B6633" s="1" t="s">
        <v>26079</v>
      </c>
      <c r="C6633" s="1" t="s">
        <v>219</v>
      </c>
      <c r="H6633" s="1" t="s">
        <v>26080</v>
      </c>
      <c r="I6633" s="1" t="s">
        <v>26081</v>
      </c>
      <c r="K6633" s="1" t="s">
        <v>26082</v>
      </c>
    </row>
    <row r="6634" spans="1:11" x14ac:dyDescent="0.25">
      <c r="A6634">
        <f t="shared" si="103"/>
        <v>6633</v>
      </c>
      <c r="B6634" s="1" t="s">
        <v>26083</v>
      </c>
      <c r="C6634" s="1" t="s">
        <v>217</v>
      </c>
      <c r="D6634" s="1" t="s">
        <v>6979</v>
      </c>
      <c r="E6634" s="1" t="s">
        <v>13304</v>
      </c>
      <c r="F6634" s="1" t="s">
        <v>26084</v>
      </c>
      <c r="G6634" s="1" t="s">
        <v>13461</v>
      </c>
      <c r="I6634" s="1" t="s">
        <v>26085</v>
      </c>
      <c r="K6634" s="1" t="s">
        <v>26086</v>
      </c>
    </row>
    <row r="6635" spans="1:11" x14ac:dyDescent="0.25">
      <c r="A6635">
        <f t="shared" si="103"/>
        <v>6634</v>
      </c>
      <c r="B6635" s="1" t="s">
        <v>26087</v>
      </c>
      <c r="C6635" s="1" t="s">
        <v>219</v>
      </c>
      <c r="H6635" s="1" t="s">
        <v>26088</v>
      </c>
      <c r="I6635" s="1" t="s">
        <v>26089</v>
      </c>
      <c r="K6635" s="1" t="s">
        <v>26090</v>
      </c>
    </row>
    <row r="6636" spans="1:11" x14ac:dyDescent="0.25">
      <c r="A6636">
        <f t="shared" si="103"/>
        <v>6635</v>
      </c>
      <c r="B6636" s="1" t="s">
        <v>26091</v>
      </c>
      <c r="C6636" s="1" t="s">
        <v>219</v>
      </c>
      <c r="H6636" s="1" t="s">
        <v>26092</v>
      </c>
      <c r="I6636" s="1" t="s">
        <v>26093</v>
      </c>
      <c r="K6636" s="1" t="s">
        <v>26094</v>
      </c>
    </row>
    <row r="6637" spans="1:11" x14ac:dyDescent="0.25">
      <c r="A6637">
        <f t="shared" si="103"/>
        <v>6636</v>
      </c>
      <c r="B6637" s="1" t="s">
        <v>26095</v>
      </c>
      <c r="C6637" s="1" t="s">
        <v>217</v>
      </c>
      <c r="D6637" s="1" t="s">
        <v>808</v>
      </c>
      <c r="E6637" s="1" t="s">
        <v>517</v>
      </c>
      <c r="F6637" s="1" t="s">
        <v>7626</v>
      </c>
      <c r="G6637" s="1" t="s">
        <v>21708</v>
      </c>
      <c r="I6637" s="1" t="s">
        <v>240</v>
      </c>
      <c r="J6637" s="1" t="s">
        <v>26096</v>
      </c>
    </row>
    <row r="6638" spans="1:11" x14ac:dyDescent="0.25">
      <c r="A6638">
        <f t="shared" si="103"/>
        <v>6637</v>
      </c>
      <c r="B6638" s="1" t="s">
        <v>26097</v>
      </c>
      <c r="C6638" s="1" t="s">
        <v>219</v>
      </c>
      <c r="H6638" s="1" t="s">
        <v>26098</v>
      </c>
      <c r="I6638" s="1" t="s">
        <v>26099</v>
      </c>
      <c r="K6638" s="1" t="s">
        <v>26100</v>
      </c>
    </row>
    <row r="6639" spans="1:11" x14ac:dyDescent="0.25">
      <c r="A6639">
        <f t="shared" si="103"/>
        <v>6638</v>
      </c>
      <c r="B6639" s="1" t="s">
        <v>26101</v>
      </c>
      <c r="C6639" s="1" t="s">
        <v>219</v>
      </c>
      <c r="H6639" s="1" t="s">
        <v>26102</v>
      </c>
      <c r="I6639" s="1" t="s">
        <v>26103</v>
      </c>
      <c r="K6639" s="1" t="s">
        <v>26104</v>
      </c>
    </row>
    <row r="6640" spans="1:11" x14ac:dyDescent="0.25">
      <c r="A6640">
        <f t="shared" si="103"/>
        <v>6639</v>
      </c>
      <c r="B6640" s="1" t="s">
        <v>26105</v>
      </c>
      <c r="C6640" s="1" t="s">
        <v>217</v>
      </c>
      <c r="D6640" s="1" t="s">
        <v>687</v>
      </c>
      <c r="E6640" s="1" t="s">
        <v>6542</v>
      </c>
      <c r="F6640" s="1" t="s">
        <v>2691</v>
      </c>
      <c r="G6640" s="1" t="s">
        <v>6426</v>
      </c>
      <c r="I6640" s="1" t="s">
        <v>240</v>
      </c>
      <c r="J6640" s="1" t="s">
        <v>26106</v>
      </c>
    </row>
    <row r="6641" spans="1:11" x14ac:dyDescent="0.25">
      <c r="A6641">
        <f t="shared" si="103"/>
        <v>6640</v>
      </c>
      <c r="B6641" s="1" t="s">
        <v>26107</v>
      </c>
      <c r="C6641" s="1" t="s">
        <v>219</v>
      </c>
      <c r="H6641" s="1" t="s">
        <v>26108</v>
      </c>
      <c r="I6641" s="1" t="s">
        <v>26109</v>
      </c>
      <c r="K6641" s="1" t="s">
        <v>26110</v>
      </c>
    </row>
    <row r="6642" spans="1:11" x14ac:dyDescent="0.25">
      <c r="A6642">
        <f t="shared" si="103"/>
        <v>6641</v>
      </c>
      <c r="B6642" s="1" t="s">
        <v>26111</v>
      </c>
      <c r="C6642" s="1" t="s">
        <v>219</v>
      </c>
      <c r="H6642" s="1" t="s">
        <v>26112</v>
      </c>
      <c r="I6642" s="1" t="s">
        <v>26113</v>
      </c>
      <c r="K6642" s="1" t="s">
        <v>26114</v>
      </c>
    </row>
    <row r="6643" spans="1:11" x14ac:dyDescent="0.25">
      <c r="A6643">
        <f t="shared" si="103"/>
        <v>6642</v>
      </c>
      <c r="B6643" s="1" t="s">
        <v>26115</v>
      </c>
      <c r="C6643" s="1" t="s">
        <v>217</v>
      </c>
      <c r="D6643" s="1" t="s">
        <v>1373</v>
      </c>
      <c r="E6643" s="1" t="s">
        <v>7288</v>
      </c>
      <c r="F6643" s="1" t="s">
        <v>2009</v>
      </c>
      <c r="G6643" s="1" t="s">
        <v>1343</v>
      </c>
      <c r="I6643" s="1" t="s">
        <v>240</v>
      </c>
      <c r="J6643" s="1" t="s">
        <v>26116</v>
      </c>
    </row>
    <row r="6644" spans="1:11" x14ac:dyDescent="0.25">
      <c r="A6644">
        <f t="shared" si="103"/>
        <v>6643</v>
      </c>
      <c r="B6644" s="1" t="s">
        <v>26117</v>
      </c>
      <c r="C6644" s="1" t="s">
        <v>219</v>
      </c>
      <c r="H6644" s="1" t="s">
        <v>26118</v>
      </c>
      <c r="I6644" s="1" t="s">
        <v>26119</v>
      </c>
      <c r="K6644" s="1" t="s">
        <v>26120</v>
      </c>
    </row>
    <row r="6645" spans="1:11" x14ac:dyDescent="0.25">
      <c r="A6645">
        <f t="shared" si="103"/>
        <v>6644</v>
      </c>
      <c r="B6645" s="1" t="s">
        <v>26121</v>
      </c>
      <c r="C6645" s="1" t="s">
        <v>219</v>
      </c>
      <c r="H6645" s="1" t="s">
        <v>26122</v>
      </c>
      <c r="I6645" s="1" t="s">
        <v>26123</v>
      </c>
      <c r="K6645" s="1" t="s">
        <v>26124</v>
      </c>
    </row>
    <row r="6646" spans="1:11" x14ac:dyDescent="0.25">
      <c r="A6646">
        <f t="shared" si="103"/>
        <v>6645</v>
      </c>
      <c r="B6646" s="1" t="s">
        <v>26125</v>
      </c>
      <c r="C6646" s="1" t="s">
        <v>219</v>
      </c>
      <c r="H6646" s="1" t="s">
        <v>26126</v>
      </c>
      <c r="I6646" s="1" t="s">
        <v>26127</v>
      </c>
      <c r="K6646" s="1" t="s">
        <v>26128</v>
      </c>
    </row>
    <row r="6647" spans="1:11" x14ac:dyDescent="0.25">
      <c r="A6647">
        <f t="shared" si="103"/>
        <v>6646</v>
      </c>
      <c r="B6647" s="1" t="s">
        <v>26129</v>
      </c>
      <c r="C6647" s="1" t="s">
        <v>219</v>
      </c>
      <c r="H6647" s="1" t="s">
        <v>26130</v>
      </c>
      <c r="I6647" s="1" t="s">
        <v>26131</v>
      </c>
      <c r="K6647" s="1" t="s">
        <v>26132</v>
      </c>
    </row>
    <row r="6648" spans="1:11" x14ac:dyDescent="0.25">
      <c r="A6648">
        <f t="shared" si="103"/>
        <v>6647</v>
      </c>
      <c r="B6648" s="1" t="s">
        <v>26133</v>
      </c>
      <c r="C6648" s="1" t="s">
        <v>217</v>
      </c>
      <c r="D6648" s="1" t="s">
        <v>3712</v>
      </c>
      <c r="E6648" s="1" t="s">
        <v>26134</v>
      </c>
      <c r="F6648" s="1" t="s">
        <v>757</v>
      </c>
      <c r="G6648" s="1" t="s">
        <v>302</v>
      </c>
      <c r="I6648" s="1" t="s">
        <v>240</v>
      </c>
      <c r="J6648" s="1" t="s">
        <v>26135</v>
      </c>
    </row>
    <row r="6649" spans="1:11" x14ac:dyDescent="0.25">
      <c r="A6649">
        <f t="shared" si="103"/>
        <v>6648</v>
      </c>
      <c r="B6649" s="1" t="s">
        <v>26136</v>
      </c>
      <c r="C6649" s="1" t="s">
        <v>217</v>
      </c>
      <c r="D6649" s="1" t="s">
        <v>2871</v>
      </c>
      <c r="E6649" s="1" t="s">
        <v>18109</v>
      </c>
      <c r="F6649" s="1" t="s">
        <v>26137</v>
      </c>
      <c r="G6649" s="1" t="s">
        <v>17392</v>
      </c>
      <c r="I6649" s="1" t="s">
        <v>240</v>
      </c>
      <c r="J6649" s="1" t="s">
        <v>26138</v>
      </c>
    </row>
    <row r="6650" spans="1:11" x14ac:dyDescent="0.25">
      <c r="A6650">
        <f t="shared" si="103"/>
        <v>6649</v>
      </c>
      <c r="B6650" s="1" t="s">
        <v>26139</v>
      </c>
      <c r="C6650" s="1" t="s">
        <v>217</v>
      </c>
      <c r="D6650" s="1" t="s">
        <v>26140</v>
      </c>
      <c r="E6650" s="1" t="s">
        <v>22130</v>
      </c>
      <c r="F6650" s="1" t="s">
        <v>689</v>
      </c>
      <c r="G6650" s="1" t="s">
        <v>734</v>
      </c>
      <c r="I6650" s="1" t="s">
        <v>240</v>
      </c>
      <c r="J6650" s="1" t="s">
        <v>26141</v>
      </c>
    </row>
    <row r="6651" spans="1:11" x14ac:dyDescent="0.25">
      <c r="A6651">
        <f t="shared" si="103"/>
        <v>6650</v>
      </c>
      <c r="B6651" s="1" t="s">
        <v>26142</v>
      </c>
      <c r="C6651" s="1" t="s">
        <v>217</v>
      </c>
      <c r="D6651" s="1" t="s">
        <v>394</v>
      </c>
      <c r="E6651" s="1" t="s">
        <v>2175</v>
      </c>
      <c r="F6651" s="1" t="s">
        <v>538</v>
      </c>
      <c r="G6651" s="1" t="s">
        <v>10106</v>
      </c>
      <c r="I6651" s="1" t="s">
        <v>240</v>
      </c>
      <c r="J6651" s="1" t="s">
        <v>26143</v>
      </c>
    </row>
    <row r="6652" spans="1:11" x14ac:dyDescent="0.25">
      <c r="A6652">
        <f t="shared" si="103"/>
        <v>6651</v>
      </c>
      <c r="B6652" s="1" t="s">
        <v>26144</v>
      </c>
      <c r="C6652" s="1" t="s">
        <v>217</v>
      </c>
      <c r="D6652" s="1" t="s">
        <v>1373</v>
      </c>
      <c r="E6652" s="1" t="s">
        <v>7611</v>
      </c>
      <c r="F6652" s="1" t="s">
        <v>696</v>
      </c>
      <c r="G6652" s="1" t="s">
        <v>26145</v>
      </c>
      <c r="I6652" s="1" t="s">
        <v>240</v>
      </c>
      <c r="J6652" s="1" t="s">
        <v>26146</v>
      </c>
    </row>
    <row r="6653" spans="1:11" x14ac:dyDescent="0.25">
      <c r="A6653">
        <f t="shared" si="103"/>
        <v>6652</v>
      </c>
      <c r="B6653" s="1" t="s">
        <v>26147</v>
      </c>
      <c r="C6653" s="1" t="s">
        <v>219</v>
      </c>
      <c r="H6653" s="1" t="s">
        <v>26148</v>
      </c>
      <c r="I6653" s="1" t="s">
        <v>26149</v>
      </c>
      <c r="K6653" s="1" t="s">
        <v>26150</v>
      </c>
    </row>
    <row r="6654" spans="1:11" x14ac:dyDescent="0.25">
      <c r="A6654">
        <f t="shared" si="103"/>
        <v>6653</v>
      </c>
      <c r="B6654" s="1" t="s">
        <v>26151</v>
      </c>
      <c r="C6654" s="1" t="s">
        <v>217</v>
      </c>
      <c r="D6654" s="1" t="s">
        <v>682</v>
      </c>
      <c r="E6654" s="1" t="s">
        <v>714</v>
      </c>
      <c r="F6654" s="1" t="s">
        <v>19488</v>
      </c>
      <c r="G6654" s="1" t="s">
        <v>296</v>
      </c>
      <c r="I6654" s="1" t="s">
        <v>240</v>
      </c>
      <c r="J6654" s="1" t="s">
        <v>26152</v>
      </c>
    </row>
    <row r="6655" spans="1:11" x14ac:dyDescent="0.25">
      <c r="A6655">
        <f t="shared" si="103"/>
        <v>6654</v>
      </c>
      <c r="B6655" s="1" t="s">
        <v>26153</v>
      </c>
      <c r="C6655" s="1" t="s">
        <v>219</v>
      </c>
      <c r="H6655" s="1" t="s">
        <v>26154</v>
      </c>
      <c r="I6655" s="1" t="s">
        <v>26155</v>
      </c>
      <c r="K6655" s="1" t="s">
        <v>26156</v>
      </c>
    </row>
    <row r="6656" spans="1:11" x14ac:dyDescent="0.25">
      <c r="A6656">
        <f t="shared" si="103"/>
        <v>6655</v>
      </c>
      <c r="B6656" s="1" t="s">
        <v>26157</v>
      </c>
      <c r="C6656" s="1" t="s">
        <v>219</v>
      </c>
      <c r="H6656" s="1" t="s">
        <v>26158</v>
      </c>
      <c r="I6656" s="1" t="s">
        <v>26159</v>
      </c>
      <c r="K6656" s="1" t="s">
        <v>26160</v>
      </c>
    </row>
    <row r="6657" spans="1:11" x14ac:dyDescent="0.25">
      <c r="A6657">
        <f t="shared" si="103"/>
        <v>6656</v>
      </c>
      <c r="B6657" s="1" t="s">
        <v>26161</v>
      </c>
      <c r="C6657" s="1" t="s">
        <v>217</v>
      </c>
      <c r="D6657" s="1" t="s">
        <v>755</v>
      </c>
      <c r="E6657" s="1" t="s">
        <v>309</v>
      </c>
      <c r="F6657" s="1" t="s">
        <v>12669</v>
      </c>
      <c r="G6657" s="1" t="s">
        <v>2857</v>
      </c>
      <c r="I6657" s="1" t="s">
        <v>240</v>
      </c>
      <c r="J6657" s="1" t="s">
        <v>26162</v>
      </c>
    </row>
    <row r="6658" spans="1:11" x14ac:dyDescent="0.25">
      <c r="A6658">
        <f t="shared" si="103"/>
        <v>6657</v>
      </c>
      <c r="B6658" s="1" t="s">
        <v>26163</v>
      </c>
      <c r="C6658" s="1" t="s">
        <v>217</v>
      </c>
      <c r="D6658" s="1" t="s">
        <v>765</v>
      </c>
      <c r="E6658" s="1" t="s">
        <v>3552</v>
      </c>
      <c r="F6658" s="1" t="s">
        <v>3721</v>
      </c>
      <c r="G6658" s="1" t="s">
        <v>1652</v>
      </c>
      <c r="I6658" s="1" t="s">
        <v>240</v>
      </c>
      <c r="J6658" s="1" t="s">
        <v>26164</v>
      </c>
    </row>
    <row r="6659" spans="1:11" x14ac:dyDescent="0.25">
      <c r="A6659">
        <f t="shared" si="103"/>
        <v>6658</v>
      </c>
      <c r="B6659" s="1" t="s">
        <v>26165</v>
      </c>
      <c r="C6659" s="1" t="s">
        <v>219</v>
      </c>
      <c r="H6659" s="1" t="s">
        <v>26166</v>
      </c>
      <c r="I6659" s="1" t="s">
        <v>26167</v>
      </c>
      <c r="K6659" s="1" t="s">
        <v>26168</v>
      </c>
    </row>
    <row r="6660" spans="1:11" x14ac:dyDescent="0.25">
      <c r="A6660">
        <f t="shared" ref="A6660:A6723" si="104">+A6659+1</f>
        <v>6659</v>
      </c>
      <c r="B6660" s="1" t="s">
        <v>26169</v>
      </c>
      <c r="C6660" s="1" t="s">
        <v>217</v>
      </c>
      <c r="D6660" s="1" t="s">
        <v>26170</v>
      </c>
      <c r="E6660" s="1" t="s">
        <v>7850</v>
      </c>
      <c r="F6660" s="1" t="s">
        <v>26171</v>
      </c>
      <c r="G6660" s="1" t="s">
        <v>9190</v>
      </c>
      <c r="I6660" s="1" t="s">
        <v>26172</v>
      </c>
      <c r="K6660" s="1" t="s">
        <v>26173</v>
      </c>
    </row>
    <row r="6661" spans="1:11" x14ac:dyDescent="0.25">
      <c r="A6661">
        <f t="shared" si="104"/>
        <v>6660</v>
      </c>
      <c r="B6661" s="1" t="s">
        <v>26174</v>
      </c>
      <c r="C6661" s="1" t="s">
        <v>217</v>
      </c>
      <c r="D6661" s="1" t="s">
        <v>2998</v>
      </c>
      <c r="E6661" s="1" t="s">
        <v>10282</v>
      </c>
      <c r="F6661" s="1" t="s">
        <v>3120</v>
      </c>
      <c r="G6661" s="1" t="s">
        <v>1835</v>
      </c>
      <c r="I6661" s="1" t="s">
        <v>26175</v>
      </c>
      <c r="K6661" s="1" t="s">
        <v>26176</v>
      </c>
    </row>
    <row r="6662" spans="1:11" x14ac:dyDescent="0.25">
      <c r="A6662">
        <f t="shared" si="104"/>
        <v>6661</v>
      </c>
      <c r="B6662" s="1" t="s">
        <v>26177</v>
      </c>
      <c r="C6662" s="1" t="s">
        <v>217</v>
      </c>
      <c r="D6662" s="1" t="s">
        <v>9922</v>
      </c>
      <c r="E6662" s="1" t="s">
        <v>2317</v>
      </c>
      <c r="F6662" s="1" t="s">
        <v>295</v>
      </c>
      <c r="G6662" s="1" t="s">
        <v>793</v>
      </c>
      <c r="I6662" s="1" t="s">
        <v>240</v>
      </c>
      <c r="J6662" s="1" t="s">
        <v>26178</v>
      </c>
    </row>
    <row r="6663" spans="1:11" x14ac:dyDescent="0.25">
      <c r="A6663">
        <f t="shared" si="104"/>
        <v>6662</v>
      </c>
      <c r="B6663" s="1" t="s">
        <v>26179</v>
      </c>
      <c r="C6663" s="1" t="s">
        <v>217</v>
      </c>
      <c r="D6663" s="1" t="s">
        <v>4241</v>
      </c>
      <c r="E6663" s="1" t="s">
        <v>3933</v>
      </c>
      <c r="F6663" s="1" t="s">
        <v>728</v>
      </c>
      <c r="I6663" s="1" t="s">
        <v>17459</v>
      </c>
      <c r="J6663" s="1" t="s">
        <v>26180</v>
      </c>
    </row>
    <row r="6664" spans="1:11" x14ac:dyDescent="0.25">
      <c r="A6664">
        <f t="shared" si="104"/>
        <v>6663</v>
      </c>
      <c r="B6664" s="1" t="s">
        <v>26181</v>
      </c>
      <c r="C6664" s="1" t="s">
        <v>217</v>
      </c>
      <c r="D6664" s="1" t="s">
        <v>11833</v>
      </c>
      <c r="E6664" s="1" t="s">
        <v>11613</v>
      </c>
      <c r="F6664" s="1" t="s">
        <v>26182</v>
      </c>
      <c r="G6664" s="1" t="s">
        <v>3203</v>
      </c>
      <c r="I6664" s="1" t="s">
        <v>240</v>
      </c>
      <c r="J6664" s="1" t="s">
        <v>26183</v>
      </c>
    </row>
    <row r="6665" spans="1:11" x14ac:dyDescent="0.25">
      <c r="A6665">
        <f t="shared" si="104"/>
        <v>6664</v>
      </c>
      <c r="B6665" s="1" t="s">
        <v>26184</v>
      </c>
      <c r="C6665" s="1" t="s">
        <v>217</v>
      </c>
      <c r="D6665" s="1" t="s">
        <v>8317</v>
      </c>
      <c r="E6665" s="1" t="s">
        <v>26185</v>
      </c>
      <c r="F6665" s="1" t="s">
        <v>4289</v>
      </c>
      <c r="G6665" s="1" t="s">
        <v>1929</v>
      </c>
      <c r="I6665" s="1" t="s">
        <v>26186</v>
      </c>
      <c r="K6665" s="1" t="s">
        <v>26187</v>
      </c>
    </row>
    <row r="6666" spans="1:11" x14ac:dyDescent="0.25">
      <c r="A6666">
        <f t="shared" si="104"/>
        <v>6665</v>
      </c>
      <c r="B6666" s="1" t="s">
        <v>26188</v>
      </c>
      <c r="C6666" s="1" t="s">
        <v>217</v>
      </c>
      <c r="D6666" s="1" t="s">
        <v>14837</v>
      </c>
      <c r="E6666" s="1" t="s">
        <v>26189</v>
      </c>
      <c r="F6666" s="1" t="s">
        <v>1929</v>
      </c>
      <c r="I6666" s="1" t="s">
        <v>240</v>
      </c>
      <c r="J6666" s="1" t="s">
        <v>26190</v>
      </c>
    </row>
    <row r="6667" spans="1:11" x14ac:dyDescent="0.25">
      <c r="A6667">
        <f t="shared" si="104"/>
        <v>6666</v>
      </c>
      <c r="B6667" s="1" t="s">
        <v>26191</v>
      </c>
      <c r="C6667" s="1" t="s">
        <v>217</v>
      </c>
      <c r="D6667" s="1" t="s">
        <v>26192</v>
      </c>
      <c r="E6667" s="1" t="s">
        <v>26192</v>
      </c>
      <c r="F6667" s="1" t="s">
        <v>16107</v>
      </c>
      <c r="I6667" s="1" t="s">
        <v>240</v>
      </c>
      <c r="J6667" s="1" t="s">
        <v>26193</v>
      </c>
    </row>
    <row r="6668" spans="1:11" x14ac:dyDescent="0.25">
      <c r="A6668">
        <f t="shared" si="104"/>
        <v>6667</v>
      </c>
      <c r="B6668" s="1" t="s">
        <v>26194</v>
      </c>
      <c r="C6668" s="1" t="s">
        <v>217</v>
      </c>
      <c r="D6668" s="1" t="s">
        <v>550</v>
      </c>
      <c r="E6668" s="1" t="s">
        <v>535</v>
      </c>
      <c r="F6668" s="1" t="s">
        <v>4843</v>
      </c>
      <c r="G6668" s="1" t="s">
        <v>26195</v>
      </c>
      <c r="I6668" s="1" t="s">
        <v>240</v>
      </c>
      <c r="J6668" s="1" t="s">
        <v>26196</v>
      </c>
    </row>
    <row r="6669" spans="1:11" x14ac:dyDescent="0.25">
      <c r="A6669">
        <f t="shared" si="104"/>
        <v>6668</v>
      </c>
      <c r="B6669" s="1" t="s">
        <v>26197</v>
      </c>
      <c r="C6669" s="1" t="s">
        <v>219</v>
      </c>
      <c r="H6669" s="1" t="s">
        <v>26198</v>
      </c>
      <c r="I6669" s="1" t="s">
        <v>26199</v>
      </c>
      <c r="K6669" s="1" t="s">
        <v>26200</v>
      </c>
    </row>
    <row r="6670" spans="1:11" x14ac:dyDescent="0.25">
      <c r="A6670">
        <f t="shared" si="104"/>
        <v>6669</v>
      </c>
      <c r="B6670" s="1" t="s">
        <v>26201</v>
      </c>
      <c r="C6670" s="1" t="s">
        <v>219</v>
      </c>
      <c r="H6670" s="1" t="s">
        <v>26202</v>
      </c>
      <c r="I6670" s="1" t="s">
        <v>26203</v>
      </c>
      <c r="K6670" s="1" t="s">
        <v>26204</v>
      </c>
    </row>
    <row r="6671" spans="1:11" x14ac:dyDescent="0.25">
      <c r="A6671">
        <f t="shared" si="104"/>
        <v>6670</v>
      </c>
      <c r="B6671" s="1" t="s">
        <v>26205</v>
      </c>
      <c r="C6671" s="1" t="s">
        <v>219</v>
      </c>
      <c r="H6671" s="1" t="s">
        <v>26206</v>
      </c>
      <c r="I6671" s="1" t="s">
        <v>26207</v>
      </c>
      <c r="K6671" s="1" t="s">
        <v>26208</v>
      </c>
    </row>
    <row r="6672" spans="1:11" x14ac:dyDescent="0.25">
      <c r="A6672">
        <f t="shared" si="104"/>
        <v>6671</v>
      </c>
      <c r="B6672" s="1" t="s">
        <v>26209</v>
      </c>
      <c r="C6672" s="1" t="s">
        <v>219</v>
      </c>
      <c r="H6672" s="1" t="s">
        <v>26210</v>
      </c>
      <c r="I6672" s="1" t="s">
        <v>26211</v>
      </c>
      <c r="K6672" s="1" t="s">
        <v>26212</v>
      </c>
    </row>
    <row r="6673" spans="1:11" x14ac:dyDescent="0.25">
      <c r="A6673">
        <f t="shared" si="104"/>
        <v>6672</v>
      </c>
      <c r="B6673" s="1" t="s">
        <v>26213</v>
      </c>
      <c r="C6673" s="1" t="s">
        <v>217</v>
      </c>
      <c r="D6673" s="1" t="s">
        <v>3711</v>
      </c>
      <c r="E6673" s="1" t="s">
        <v>648</v>
      </c>
      <c r="F6673" s="1" t="s">
        <v>23532</v>
      </c>
      <c r="G6673" s="1" t="s">
        <v>26214</v>
      </c>
      <c r="I6673" s="1" t="s">
        <v>240</v>
      </c>
      <c r="J6673" s="1" t="s">
        <v>26215</v>
      </c>
    </row>
    <row r="6674" spans="1:11" x14ac:dyDescent="0.25">
      <c r="A6674">
        <f t="shared" si="104"/>
        <v>6673</v>
      </c>
      <c r="B6674" s="1" t="s">
        <v>26216</v>
      </c>
      <c r="C6674" s="1" t="s">
        <v>219</v>
      </c>
      <c r="H6674" s="1" t="s">
        <v>26217</v>
      </c>
      <c r="I6674" s="1" t="s">
        <v>26218</v>
      </c>
      <c r="K6674" s="1" t="s">
        <v>26219</v>
      </c>
    </row>
    <row r="6675" spans="1:11" x14ac:dyDescent="0.25">
      <c r="A6675">
        <f t="shared" si="104"/>
        <v>6674</v>
      </c>
      <c r="B6675" s="1" t="s">
        <v>26220</v>
      </c>
      <c r="C6675" s="1" t="s">
        <v>219</v>
      </c>
      <c r="H6675" s="1" t="s">
        <v>26221</v>
      </c>
      <c r="I6675" s="1" t="s">
        <v>26222</v>
      </c>
      <c r="K6675" s="1" t="s">
        <v>26223</v>
      </c>
    </row>
    <row r="6676" spans="1:11" x14ac:dyDescent="0.25">
      <c r="A6676">
        <f t="shared" si="104"/>
        <v>6675</v>
      </c>
      <c r="B6676" s="1" t="s">
        <v>26224</v>
      </c>
      <c r="C6676" s="1" t="s">
        <v>217</v>
      </c>
      <c r="D6676" s="1" t="s">
        <v>26225</v>
      </c>
      <c r="E6676" s="1" t="s">
        <v>15691</v>
      </c>
      <c r="F6676" s="1" t="s">
        <v>4289</v>
      </c>
      <c r="G6676" s="1" t="s">
        <v>2848</v>
      </c>
      <c r="I6676" s="1" t="s">
        <v>240</v>
      </c>
      <c r="J6676" s="1" t="s">
        <v>26226</v>
      </c>
    </row>
    <row r="6677" spans="1:11" x14ac:dyDescent="0.25">
      <c r="A6677">
        <f t="shared" si="104"/>
        <v>6676</v>
      </c>
      <c r="B6677" s="1" t="s">
        <v>26227</v>
      </c>
      <c r="C6677" s="1" t="s">
        <v>219</v>
      </c>
      <c r="H6677" s="1" t="s">
        <v>26228</v>
      </c>
      <c r="I6677" s="1" t="s">
        <v>26229</v>
      </c>
      <c r="K6677" s="1" t="s">
        <v>26230</v>
      </c>
    </row>
    <row r="6678" spans="1:11" x14ac:dyDescent="0.25">
      <c r="A6678">
        <f t="shared" si="104"/>
        <v>6677</v>
      </c>
      <c r="B6678" s="1" t="s">
        <v>26231</v>
      </c>
      <c r="C6678" s="1" t="s">
        <v>217</v>
      </c>
      <c r="D6678" s="1" t="s">
        <v>5681</v>
      </c>
      <c r="E6678" s="1" t="s">
        <v>2387</v>
      </c>
      <c r="F6678" s="1" t="s">
        <v>2857</v>
      </c>
      <c r="G6678" s="1" t="s">
        <v>1424</v>
      </c>
      <c r="I6678" s="1" t="s">
        <v>26232</v>
      </c>
      <c r="K6678" s="1" t="s">
        <v>26233</v>
      </c>
    </row>
    <row r="6679" spans="1:11" x14ac:dyDescent="0.25">
      <c r="A6679">
        <f t="shared" si="104"/>
        <v>6678</v>
      </c>
      <c r="B6679" s="1" t="s">
        <v>26234</v>
      </c>
      <c r="C6679" s="1" t="s">
        <v>217</v>
      </c>
      <c r="D6679" s="1" t="s">
        <v>6395</v>
      </c>
      <c r="E6679" s="1" t="s">
        <v>4710</v>
      </c>
      <c r="F6679" s="1" t="s">
        <v>295</v>
      </c>
      <c r="G6679" s="1" t="s">
        <v>538</v>
      </c>
      <c r="I6679" s="1" t="s">
        <v>26235</v>
      </c>
      <c r="K6679" s="1" t="s">
        <v>26236</v>
      </c>
    </row>
    <row r="6680" spans="1:11" x14ac:dyDescent="0.25">
      <c r="A6680">
        <f t="shared" si="104"/>
        <v>6679</v>
      </c>
      <c r="B6680" s="1" t="s">
        <v>26237</v>
      </c>
      <c r="C6680" s="1" t="s">
        <v>219</v>
      </c>
      <c r="H6680" s="1" t="s">
        <v>26238</v>
      </c>
      <c r="I6680" s="1" t="s">
        <v>26239</v>
      </c>
      <c r="K6680" s="1" t="s">
        <v>26240</v>
      </c>
    </row>
    <row r="6681" spans="1:11" x14ac:dyDescent="0.25">
      <c r="A6681">
        <f t="shared" si="104"/>
        <v>6680</v>
      </c>
      <c r="B6681" s="1" t="s">
        <v>26241</v>
      </c>
      <c r="C6681" s="1" t="s">
        <v>217</v>
      </c>
      <c r="D6681" s="1" t="s">
        <v>3121</v>
      </c>
      <c r="E6681" s="1" t="s">
        <v>2139</v>
      </c>
      <c r="F6681" s="1" t="s">
        <v>26242</v>
      </c>
      <c r="G6681" s="1" t="s">
        <v>26243</v>
      </c>
      <c r="I6681" s="1" t="s">
        <v>240</v>
      </c>
      <c r="J6681" s="1" t="s">
        <v>26244</v>
      </c>
    </row>
    <row r="6682" spans="1:11" x14ac:dyDescent="0.25">
      <c r="A6682">
        <f t="shared" si="104"/>
        <v>6681</v>
      </c>
      <c r="B6682" s="1" t="s">
        <v>26245</v>
      </c>
      <c r="C6682" s="1" t="s">
        <v>219</v>
      </c>
      <c r="H6682" s="1" t="s">
        <v>26246</v>
      </c>
      <c r="I6682" s="1" t="s">
        <v>26247</v>
      </c>
      <c r="K6682" s="1" t="s">
        <v>26248</v>
      </c>
    </row>
    <row r="6683" spans="1:11" x14ac:dyDescent="0.25">
      <c r="A6683">
        <f t="shared" si="104"/>
        <v>6682</v>
      </c>
      <c r="B6683" s="1" t="s">
        <v>26249</v>
      </c>
      <c r="C6683" s="1" t="s">
        <v>219</v>
      </c>
      <c r="H6683" s="1" t="s">
        <v>26250</v>
      </c>
      <c r="I6683" s="1" t="s">
        <v>26251</v>
      </c>
      <c r="K6683" s="1" t="s">
        <v>26252</v>
      </c>
    </row>
    <row r="6684" spans="1:11" x14ac:dyDescent="0.25">
      <c r="A6684">
        <f t="shared" si="104"/>
        <v>6683</v>
      </c>
      <c r="B6684" s="1" t="s">
        <v>26253</v>
      </c>
      <c r="C6684" s="1" t="s">
        <v>217</v>
      </c>
      <c r="D6684" s="1" t="s">
        <v>26254</v>
      </c>
      <c r="E6684" s="1" t="s">
        <v>26255</v>
      </c>
      <c r="F6684" s="1" t="s">
        <v>16170</v>
      </c>
      <c r="G6684" s="1" t="s">
        <v>8593</v>
      </c>
      <c r="I6684" s="1" t="s">
        <v>240</v>
      </c>
      <c r="J6684" s="1" t="s">
        <v>26256</v>
      </c>
    </row>
    <row r="6685" spans="1:11" x14ac:dyDescent="0.25">
      <c r="A6685">
        <f t="shared" si="104"/>
        <v>6684</v>
      </c>
      <c r="B6685" s="1" t="s">
        <v>26257</v>
      </c>
      <c r="C6685" s="1" t="s">
        <v>219</v>
      </c>
      <c r="H6685" s="1" t="s">
        <v>26258</v>
      </c>
      <c r="I6685" s="1" t="s">
        <v>26259</v>
      </c>
      <c r="K6685" s="1" t="s">
        <v>26260</v>
      </c>
    </row>
    <row r="6686" spans="1:11" x14ac:dyDescent="0.25">
      <c r="A6686">
        <f t="shared" si="104"/>
        <v>6685</v>
      </c>
      <c r="B6686" s="1" t="s">
        <v>26261</v>
      </c>
      <c r="C6686" s="1" t="s">
        <v>217</v>
      </c>
      <c r="D6686" s="1" t="s">
        <v>2007</v>
      </c>
      <c r="E6686" s="1" t="s">
        <v>8918</v>
      </c>
      <c r="F6686" s="1" t="s">
        <v>12392</v>
      </c>
      <c r="G6686" s="1" t="s">
        <v>26262</v>
      </c>
      <c r="I6686" s="1" t="s">
        <v>240</v>
      </c>
      <c r="J6686" s="1" t="s">
        <v>26263</v>
      </c>
    </row>
    <row r="6687" spans="1:11" x14ac:dyDescent="0.25">
      <c r="A6687">
        <f t="shared" si="104"/>
        <v>6686</v>
      </c>
      <c r="B6687" s="1" t="s">
        <v>26264</v>
      </c>
      <c r="C6687" s="1" t="s">
        <v>219</v>
      </c>
      <c r="H6687" s="1" t="s">
        <v>26265</v>
      </c>
      <c r="I6687" s="1" t="s">
        <v>26266</v>
      </c>
      <c r="K6687" s="1" t="s">
        <v>26267</v>
      </c>
    </row>
    <row r="6688" spans="1:11" x14ac:dyDescent="0.25">
      <c r="A6688">
        <f t="shared" si="104"/>
        <v>6687</v>
      </c>
      <c r="B6688" s="1" t="s">
        <v>26268</v>
      </c>
      <c r="C6688" s="1" t="s">
        <v>219</v>
      </c>
      <c r="H6688" s="1" t="s">
        <v>26269</v>
      </c>
      <c r="I6688" s="1" t="s">
        <v>26270</v>
      </c>
      <c r="K6688" s="1" t="s">
        <v>26271</v>
      </c>
    </row>
    <row r="6689" spans="1:11" x14ac:dyDescent="0.25">
      <c r="A6689">
        <f t="shared" si="104"/>
        <v>6688</v>
      </c>
      <c r="B6689" s="1" t="s">
        <v>26272</v>
      </c>
      <c r="C6689" s="1" t="s">
        <v>219</v>
      </c>
      <c r="H6689" s="1" t="s">
        <v>26273</v>
      </c>
      <c r="I6689" s="1" t="s">
        <v>26274</v>
      </c>
      <c r="K6689" s="1" t="s">
        <v>26275</v>
      </c>
    </row>
    <row r="6690" spans="1:11" x14ac:dyDescent="0.25">
      <c r="A6690">
        <f t="shared" si="104"/>
        <v>6689</v>
      </c>
      <c r="B6690" s="1" t="s">
        <v>26276</v>
      </c>
      <c r="C6690" s="1" t="s">
        <v>217</v>
      </c>
      <c r="D6690" s="1" t="s">
        <v>11799</v>
      </c>
      <c r="E6690" s="1" t="s">
        <v>628</v>
      </c>
      <c r="F6690" s="1" t="s">
        <v>1343</v>
      </c>
      <c r="G6690" s="1" t="s">
        <v>7520</v>
      </c>
      <c r="I6690" s="1" t="s">
        <v>240</v>
      </c>
      <c r="J6690" s="1" t="s">
        <v>26277</v>
      </c>
    </row>
    <row r="6691" spans="1:11" x14ac:dyDescent="0.25">
      <c r="A6691">
        <f t="shared" si="104"/>
        <v>6690</v>
      </c>
      <c r="B6691" s="1" t="s">
        <v>26278</v>
      </c>
      <c r="C6691" s="1" t="s">
        <v>219</v>
      </c>
      <c r="H6691" s="1" t="s">
        <v>26279</v>
      </c>
      <c r="I6691" s="1" t="s">
        <v>26280</v>
      </c>
      <c r="K6691" s="1" t="s">
        <v>26281</v>
      </c>
    </row>
    <row r="6692" spans="1:11" x14ac:dyDescent="0.25">
      <c r="A6692">
        <f t="shared" si="104"/>
        <v>6691</v>
      </c>
      <c r="B6692" s="1" t="s">
        <v>26282</v>
      </c>
      <c r="C6692" s="1" t="s">
        <v>219</v>
      </c>
      <c r="H6692" s="1" t="s">
        <v>26283</v>
      </c>
      <c r="I6692" s="1" t="s">
        <v>26284</v>
      </c>
      <c r="K6692" s="1" t="s">
        <v>26285</v>
      </c>
    </row>
    <row r="6693" spans="1:11" x14ac:dyDescent="0.25">
      <c r="A6693">
        <f t="shared" si="104"/>
        <v>6692</v>
      </c>
      <c r="B6693" s="1" t="s">
        <v>26286</v>
      </c>
      <c r="C6693" s="1" t="s">
        <v>219</v>
      </c>
      <c r="H6693" s="1" t="s">
        <v>26287</v>
      </c>
      <c r="I6693" s="1" t="s">
        <v>26288</v>
      </c>
      <c r="K6693" s="1" t="s">
        <v>26289</v>
      </c>
    </row>
    <row r="6694" spans="1:11" x14ac:dyDescent="0.25">
      <c r="A6694">
        <f t="shared" si="104"/>
        <v>6693</v>
      </c>
      <c r="B6694" s="1" t="s">
        <v>26290</v>
      </c>
      <c r="C6694" s="1" t="s">
        <v>217</v>
      </c>
      <c r="D6694" s="1" t="s">
        <v>26291</v>
      </c>
      <c r="E6694" s="1" t="s">
        <v>643</v>
      </c>
      <c r="F6694" s="1" t="s">
        <v>4712</v>
      </c>
      <c r="I6694" s="1" t="s">
        <v>240</v>
      </c>
      <c r="J6694" s="1" t="s">
        <v>26292</v>
      </c>
    </row>
    <row r="6695" spans="1:11" x14ac:dyDescent="0.25">
      <c r="A6695">
        <f t="shared" si="104"/>
        <v>6694</v>
      </c>
      <c r="B6695" s="1" t="s">
        <v>26293</v>
      </c>
      <c r="C6695" s="1" t="s">
        <v>217</v>
      </c>
      <c r="D6695" s="1" t="s">
        <v>755</v>
      </c>
      <c r="E6695" s="1" t="s">
        <v>10372</v>
      </c>
      <c r="F6695" s="1" t="s">
        <v>911</v>
      </c>
      <c r="G6695" s="1" t="s">
        <v>4735</v>
      </c>
      <c r="I6695" s="1" t="s">
        <v>26294</v>
      </c>
      <c r="K6695" s="1" t="s">
        <v>26295</v>
      </c>
    </row>
    <row r="6696" spans="1:11" x14ac:dyDescent="0.25">
      <c r="A6696">
        <f t="shared" si="104"/>
        <v>6695</v>
      </c>
      <c r="B6696" s="1" t="s">
        <v>26296</v>
      </c>
      <c r="C6696" s="1" t="s">
        <v>219</v>
      </c>
      <c r="H6696" s="1" t="s">
        <v>26297</v>
      </c>
      <c r="I6696" s="1" t="s">
        <v>26298</v>
      </c>
      <c r="K6696" s="1" t="s">
        <v>26299</v>
      </c>
    </row>
    <row r="6697" spans="1:11" x14ac:dyDescent="0.25">
      <c r="A6697">
        <f t="shared" si="104"/>
        <v>6696</v>
      </c>
      <c r="B6697" s="1" t="s">
        <v>26300</v>
      </c>
      <c r="C6697" s="1" t="s">
        <v>219</v>
      </c>
      <c r="H6697" s="1" t="s">
        <v>26301</v>
      </c>
      <c r="I6697" s="1" t="s">
        <v>26302</v>
      </c>
      <c r="K6697" s="1" t="s">
        <v>26303</v>
      </c>
    </row>
    <row r="6698" spans="1:11" x14ac:dyDescent="0.25">
      <c r="A6698">
        <f t="shared" si="104"/>
        <v>6697</v>
      </c>
      <c r="B6698" s="1" t="s">
        <v>26304</v>
      </c>
      <c r="C6698" s="1" t="s">
        <v>219</v>
      </c>
      <c r="H6698" s="1" t="s">
        <v>26305</v>
      </c>
      <c r="I6698" s="1" t="s">
        <v>26306</v>
      </c>
      <c r="K6698" s="1" t="s">
        <v>26307</v>
      </c>
    </row>
    <row r="6699" spans="1:11" x14ac:dyDescent="0.25">
      <c r="A6699">
        <f t="shared" si="104"/>
        <v>6698</v>
      </c>
      <c r="B6699" s="1" t="s">
        <v>26308</v>
      </c>
      <c r="C6699" s="1" t="s">
        <v>219</v>
      </c>
      <c r="H6699" s="1" t="s">
        <v>26309</v>
      </c>
      <c r="I6699" s="1" t="s">
        <v>26310</v>
      </c>
      <c r="K6699" s="1" t="s">
        <v>26311</v>
      </c>
    </row>
    <row r="6700" spans="1:11" x14ac:dyDescent="0.25">
      <c r="A6700">
        <f t="shared" si="104"/>
        <v>6699</v>
      </c>
      <c r="B6700" s="1" t="s">
        <v>26312</v>
      </c>
      <c r="C6700" s="1" t="s">
        <v>217</v>
      </c>
      <c r="D6700" s="1" t="s">
        <v>687</v>
      </c>
      <c r="E6700" s="1" t="s">
        <v>337</v>
      </c>
      <c r="F6700" s="1" t="s">
        <v>18350</v>
      </c>
      <c r="G6700" s="1" t="s">
        <v>26313</v>
      </c>
      <c r="I6700" s="1" t="s">
        <v>240</v>
      </c>
      <c r="J6700" s="1" t="s">
        <v>26314</v>
      </c>
    </row>
    <row r="6701" spans="1:11" x14ac:dyDescent="0.25">
      <c r="A6701">
        <f t="shared" si="104"/>
        <v>6700</v>
      </c>
      <c r="B6701" s="1" t="s">
        <v>26315</v>
      </c>
      <c r="C6701" s="1" t="s">
        <v>219</v>
      </c>
      <c r="H6701" s="1" t="s">
        <v>26316</v>
      </c>
      <c r="I6701" s="1" t="s">
        <v>26317</v>
      </c>
      <c r="K6701" s="1" t="s">
        <v>26318</v>
      </c>
    </row>
    <row r="6702" spans="1:11" x14ac:dyDescent="0.25">
      <c r="A6702">
        <f t="shared" si="104"/>
        <v>6701</v>
      </c>
      <c r="B6702" s="1" t="s">
        <v>26319</v>
      </c>
      <c r="C6702" s="1" t="s">
        <v>217</v>
      </c>
      <c r="D6702" s="1" t="s">
        <v>1379</v>
      </c>
      <c r="E6702" s="1" t="s">
        <v>12334</v>
      </c>
      <c r="F6702" s="1" t="s">
        <v>10662</v>
      </c>
      <c r="I6702" s="1" t="s">
        <v>240</v>
      </c>
      <c r="J6702" s="1" t="s">
        <v>26320</v>
      </c>
    </row>
    <row r="6703" spans="1:11" x14ac:dyDescent="0.25">
      <c r="A6703">
        <f t="shared" si="104"/>
        <v>6702</v>
      </c>
      <c r="B6703" s="1" t="s">
        <v>26321</v>
      </c>
      <c r="C6703" s="1" t="s">
        <v>219</v>
      </c>
      <c r="H6703" s="1" t="s">
        <v>26322</v>
      </c>
      <c r="I6703" s="1" t="s">
        <v>26323</v>
      </c>
      <c r="K6703" s="1" t="s">
        <v>26324</v>
      </c>
    </row>
    <row r="6704" spans="1:11" x14ac:dyDescent="0.25">
      <c r="A6704">
        <f t="shared" si="104"/>
        <v>6703</v>
      </c>
      <c r="B6704" s="1" t="s">
        <v>26325</v>
      </c>
      <c r="C6704" s="1" t="s">
        <v>219</v>
      </c>
      <c r="H6704" s="1" t="s">
        <v>26326</v>
      </c>
      <c r="I6704" s="1" t="s">
        <v>26327</v>
      </c>
      <c r="K6704" s="1" t="s">
        <v>26328</v>
      </c>
    </row>
    <row r="6705" spans="1:11" x14ac:dyDescent="0.25">
      <c r="A6705">
        <f t="shared" si="104"/>
        <v>6704</v>
      </c>
      <c r="B6705" s="1" t="s">
        <v>26329</v>
      </c>
      <c r="C6705" s="1" t="s">
        <v>217</v>
      </c>
      <c r="D6705" s="1" t="s">
        <v>26330</v>
      </c>
      <c r="E6705" s="1" t="s">
        <v>748</v>
      </c>
      <c r="F6705" s="1" t="s">
        <v>690</v>
      </c>
      <c r="G6705" s="1" t="s">
        <v>15807</v>
      </c>
      <c r="I6705" s="1" t="s">
        <v>24298</v>
      </c>
      <c r="K6705" s="1" t="s">
        <v>26331</v>
      </c>
    </row>
    <row r="6706" spans="1:11" x14ac:dyDescent="0.25">
      <c r="A6706">
        <f t="shared" si="104"/>
        <v>6705</v>
      </c>
      <c r="B6706" s="1" t="s">
        <v>26332</v>
      </c>
      <c r="C6706" s="1" t="s">
        <v>219</v>
      </c>
      <c r="H6706" s="1" t="s">
        <v>26333</v>
      </c>
      <c r="I6706" s="1" t="s">
        <v>26334</v>
      </c>
      <c r="K6706" s="1" t="s">
        <v>26335</v>
      </c>
    </row>
    <row r="6707" spans="1:11" x14ac:dyDescent="0.25">
      <c r="A6707">
        <f t="shared" si="104"/>
        <v>6706</v>
      </c>
      <c r="B6707" s="1" t="s">
        <v>26336</v>
      </c>
      <c r="C6707" s="1" t="s">
        <v>217</v>
      </c>
      <c r="D6707" s="1" t="s">
        <v>17630</v>
      </c>
      <c r="E6707" s="1" t="s">
        <v>7098</v>
      </c>
      <c r="F6707" s="1" t="s">
        <v>570</v>
      </c>
      <c r="I6707" s="1" t="s">
        <v>240</v>
      </c>
      <c r="J6707" s="1" t="s">
        <v>26337</v>
      </c>
    </row>
    <row r="6708" spans="1:11" x14ac:dyDescent="0.25">
      <c r="A6708">
        <f t="shared" si="104"/>
        <v>6707</v>
      </c>
      <c r="B6708" s="1" t="s">
        <v>26338</v>
      </c>
      <c r="C6708" s="1" t="s">
        <v>217</v>
      </c>
      <c r="D6708" s="1" t="s">
        <v>21926</v>
      </c>
      <c r="E6708" s="1" t="s">
        <v>694</v>
      </c>
      <c r="F6708" s="1" t="s">
        <v>3120</v>
      </c>
      <c r="G6708" s="1" t="s">
        <v>418</v>
      </c>
      <c r="I6708" s="1" t="s">
        <v>240</v>
      </c>
      <c r="J6708" s="1" t="s">
        <v>26339</v>
      </c>
    </row>
    <row r="6709" spans="1:11" x14ac:dyDescent="0.25">
      <c r="A6709">
        <f t="shared" si="104"/>
        <v>6708</v>
      </c>
      <c r="B6709" s="1" t="s">
        <v>26340</v>
      </c>
      <c r="C6709" s="1" t="s">
        <v>217</v>
      </c>
      <c r="D6709" s="1" t="s">
        <v>681</v>
      </c>
      <c r="E6709" s="1" t="s">
        <v>1415</v>
      </c>
      <c r="F6709" s="1" t="s">
        <v>26341</v>
      </c>
      <c r="G6709" s="1" t="s">
        <v>2857</v>
      </c>
      <c r="I6709" s="1" t="s">
        <v>240</v>
      </c>
      <c r="J6709" s="1" t="s">
        <v>26342</v>
      </c>
    </row>
    <row r="6710" spans="1:11" x14ac:dyDescent="0.25">
      <c r="A6710">
        <f t="shared" si="104"/>
        <v>6709</v>
      </c>
      <c r="B6710" s="1" t="s">
        <v>26343</v>
      </c>
      <c r="C6710" s="1" t="s">
        <v>219</v>
      </c>
      <c r="H6710" s="1" t="s">
        <v>26344</v>
      </c>
      <c r="I6710" s="1" t="s">
        <v>26345</v>
      </c>
      <c r="K6710" s="1" t="s">
        <v>26346</v>
      </c>
    </row>
    <row r="6711" spans="1:11" x14ac:dyDescent="0.25">
      <c r="A6711">
        <f t="shared" si="104"/>
        <v>6710</v>
      </c>
      <c r="B6711" s="1" t="s">
        <v>26347</v>
      </c>
      <c r="C6711" s="1" t="s">
        <v>219</v>
      </c>
      <c r="H6711" s="1" t="s">
        <v>26348</v>
      </c>
      <c r="I6711" s="1" t="s">
        <v>26349</v>
      </c>
      <c r="K6711" s="1" t="s">
        <v>26350</v>
      </c>
    </row>
    <row r="6712" spans="1:11" x14ac:dyDescent="0.25">
      <c r="A6712">
        <f t="shared" si="104"/>
        <v>6711</v>
      </c>
      <c r="B6712" s="1" t="s">
        <v>26351</v>
      </c>
      <c r="C6712" s="1" t="s">
        <v>219</v>
      </c>
      <c r="H6712" s="1" t="s">
        <v>26352</v>
      </c>
      <c r="I6712" s="1" t="s">
        <v>26353</v>
      </c>
      <c r="K6712" s="1" t="s">
        <v>26354</v>
      </c>
    </row>
    <row r="6713" spans="1:11" x14ac:dyDescent="0.25">
      <c r="A6713">
        <f t="shared" si="104"/>
        <v>6712</v>
      </c>
      <c r="B6713" s="1" t="s">
        <v>26355</v>
      </c>
      <c r="C6713" s="1" t="s">
        <v>219</v>
      </c>
      <c r="H6713" s="1" t="s">
        <v>26356</v>
      </c>
      <c r="I6713" s="1" t="s">
        <v>26357</v>
      </c>
      <c r="K6713" s="1" t="s">
        <v>26358</v>
      </c>
    </row>
    <row r="6714" spans="1:11" x14ac:dyDescent="0.25">
      <c r="A6714">
        <f t="shared" si="104"/>
        <v>6713</v>
      </c>
      <c r="B6714" s="1" t="s">
        <v>26359</v>
      </c>
      <c r="C6714" s="1" t="s">
        <v>217</v>
      </c>
      <c r="D6714" s="1" t="s">
        <v>1484</v>
      </c>
      <c r="E6714" s="1" t="s">
        <v>748</v>
      </c>
      <c r="F6714" s="1" t="s">
        <v>10303</v>
      </c>
      <c r="G6714" s="1" t="s">
        <v>4642</v>
      </c>
      <c r="I6714" s="1" t="s">
        <v>240</v>
      </c>
      <c r="J6714" s="1" t="s">
        <v>26360</v>
      </c>
    </row>
    <row r="6715" spans="1:11" x14ac:dyDescent="0.25">
      <c r="A6715">
        <f t="shared" si="104"/>
        <v>6714</v>
      </c>
      <c r="B6715" s="1" t="s">
        <v>26361</v>
      </c>
      <c r="C6715" s="1" t="s">
        <v>217</v>
      </c>
      <c r="D6715" s="1" t="s">
        <v>26362</v>
      </c>
      <c r="E6715" s="1" t="s">
        <v>516</v>
      </c>
      <c r="F6715" s="1" t="s">
        <v>5629</v>
      </c>
      <c r="I6715" s="1" t="s">
        <v>240</v>
      </c>
      <c r="J6715" s="1" t="s">
        <v>26363</v>
      </c>
    </row>
    <row r="6716" spans="1:11" x14ac:dyDescent="0.25">
      <c r="A6716">
        <f t="shared" si="104"/>
        <v>6715</v>
      </c>
      <c r="B6716" s="1" t="s">
        <v>26364</v>
      </c>
      <c r="C6716" s="1" t="s">
        <v>219</v>
      </c>
      <c r="H6716" s="1" t="s">
        <v>26365</v>
      </c>
      <c r="I6716" s="1" t="s">
        <v>26366</v>
      </c>
      <c r="K6716" s="1" t="s">
        <v>26367</v>
      </c>
    </row>
    <row r="6717" spans="1:11" x14ac:dyDescent="0.25">
      <c r="A6717">
        <f t="shared" si="104"/>
        <v>6716</v>
      </c>
      <c r="B6717" s="1" t="s">
        <v>26368</v>
      </c>
      <c r="C6717" s="1" t="s">
        <v>217</v>
      </c>
      <c r="D6717" s="1" t="s">
        <v>3712</v>
      </c>
      <c r="E6717" s="1" t="s">
        <v>13775</v>
      </c>
      <c r="F6717" s="1" t="s">
        <v>793</v>
      </c>
      <c r="I6717" s="1" t="s">
        <v>240</v>
      </c>
      <c r="K6717" s="1" t="s">
        <v>26369</v>
      </c>
    </row>
    <row r="6718" spans="1:11" x14ac:dyDescent="0.25">
      <c r="A6718">
        <f t="shared" si="104"/>
        <v>6717</v>
      </c>
      <c r="B6718" s="1" t="s">
        <v>26370</v>
      </c>
      <c r="C6718" s="1" t="s">
        <v>217</v>
      </c>
      <c r="D6718" s="1" t="s">
        <v>1352</v>
      </c>
      <c r="E6718" s="1" t="s">
        <v>15691</v>
      </c>
      <c r="F6718" s="1" t="s">
        <v>26371</v>
      </c>
      <c r="G6718" s="1" t="s">
        <v>306</v>
      </c>
      <c r="I6718" s="1" t="s">
        <v>240</v>
      </c>
      <c r="J6718" s="1" t="s">
        <v>26372</v>
      </c>
    </row>
    <row r="6719" spans="1:11" x14ac:dyDescent="0.25">
      <c r="A6719">
        <f t="shared" si="104"/>
        <v>6718</v>
      </c>
      <c r="B6719" s="1" t="s">
        <v>26373</v>
      </c>
      <c r="C6719" s="1" t="s">
        <v>219</v>
      </c>
      <c r="H6719" s="1" t="s">
        <v>26374</v>
      </c>
      <c r="I6719" s="1" t="s">
        <v>26375</v>
      </c>
      <c r="K6719" s="1" t="s">
        <v>26376</v>
      </c>
    </row>
    <row r="6720" spans="1:11" x14ac:dyDescent="0.25">
      <c r="A6720">
        <f t="shared" si="104"/>
        <v>6719</v>
      </c>
      <c r="B6720" s="1" t="s">
        <v>26377</v>
      </c>
      <c r="C6720" s="1" t="s">
        <v>217</v>
      </c>
      <c r="D6720" s="1" t="s">
        <v>19168</v>
      </c>
      <c r="E6720" s="1" t="s">
        <v>22190</v>
      </c>
      <c r="F6720" s="1" t="s">
        <v>5119</v>
      </c>
      <c r="G6720" s="1" t="s">
        <v>10990</v>
      </c>
      <c r="I6720" s="1" t="s">
        <v>26378</v>
      </c>
      <c r="K6720" s="1" t="s">
        <v>26379</v>
      </c>
    </row>
    <row r="6721" spans="1:11" x14ac:dyDescent="0.25">
      <c r="A6721">
        <f t="shared" si="104"/>
        <v>6720</v>
      </c>
      <c r="B6721" s="1" t="s">
        <v>26380</v>
      </c>
      <c r="C6721" s="1" t="s">
        <v>217</v>
      </c>
      <c r="D6721" s="1" t="s">
        <v>714</v>
      </c>
      <c r="E6721" s="1" t="s">
        <v>1900</v>
      </c>
      <c r="F6721" s="1" t="s">
        <v>15919</v>
      </c>
      <c r="G6721" s="1" t="s">
        <v>4343</v>
      </c>
      <c r="I6721" s="1" t="s">
        <v>26381</v>
      </c>
      <c r="K6721" s="1" t="s">
        <v>26382</v>
      </c>
    </row>
    <row r="6722" spans="1:11" x14ac:dyDescent="0.25">
      <c r="A6722">
        <f t="shared" si="104"/>
        <v>6721</v>
      </c>
      <c r="B6722" s="1" t="s">
        <v>26383</v>
      </c>
      <c r="C6722" s="1" t="s">
        <v>219</v>
      </c>
      <c r="H6722" s="1" t="s">
        <v>26384</v>
      </c>
      <c r="I6722" s="1" t="s">
        <v>26385</v>
      </c>
      <c r="K6722" s="1" t="s">
        <v>26386</v>
      </c>
    </row>
    <row r="6723" spans="1:11" x14ac:dyDescent="0.25">
      <c r="A6723">
        <f t="shared" si="104"/>
        <v>6722</v>
      </c>
      <c r="B6723" s="1" t="s">
        <v>26387</v>
      </c>
      <c r="C6723" s="1" t="s">
        <v>217</v>
      </c>
      <c r="D6723" s="1" t="s">
        <v>26388</v>
      </c>
      <c r="E6723" s="1" t="s">
        <v>12048</v>
      </c>
      <c r="F6723" s="1" t="s">
        <v>26389</v>
      </c>
      <c r="G6723" s="1" t="s">
        <v>26390</v>
      </c>
      <c r="I6723" s="1" t="s">
        <v>240</v>
      </c>
      <c r="J6723" s="1" t="s">
        <v>26391</v>
      </c>
    </row>
    <row r="6724" spans="1:11" x14ac:dyDescent="0.25">
      <c r="A6724">
        <f t="shared" ref="A6724:A6787" si="105">+A6723+1</f>
        <v>6723</v>
      </c>
      <c r="B6724" s="1" t="s">
        <v>26392</v>
      </c>
      <c r="C6724" s="1" t="s">
        <v>217</v>
      </c>
      <c r="D6724" s="1" t="s">
        <v>7513</v>
      </c>
      <c r="E6724" s="1" t="s">
        <v>9770</v>
      </c>
      <c r="F6724" s="1" t="s">
        <v>16395</v>
      </c>
      <c r="G6724" s="1" t="s">
        <v>26393</v>
      </c>
      <c r="I6724" s="1" t="s">
        <v>240</v>
      </c>
      <c r="J6724" s="1" t="s">
        <v>26394</v>
      </c>
    </row>
    <row r="6725" spans="1:11" x14ac:dyDescent="0.25">
      <c r="A6725">
        <f t="shared" si="105"/>
        <v>6724</v>
      </c>
      <c r="B6725" s="1" t="s">
        <v>26395</v>
      </c>
      <c r="C6725" s="1" t="s">
        <v>217</v>
      </c>
      <c r="D6725" s="1" t="s">
        <v>714</v>
      </c>
      <c r="E6725" s="1" t="s">
        <v>26396</v>
      </c>
      <c r="F6725" s="1" t="s">
        <v>8341</v>
      </c>
      <c r="G6725" s="1" t="s">
        <v>19504</v>
      </c>
      <c r="I6725" s="1" t="s">
        <v>240</v>
      </c>
      <c r="J6725" s="1" t="s">
        <v>26397</v>
      </c>
    </row>
    <row r="6726" spans="1:11" x14ac:dyDescent="0.25">
      <c r="A6726">
        <f t="shared" si="105"/>
        <v>6725</v>
      </c>
      <c r="B6726" s="1" t="s">
        <v>26398</v>
      </c>
      <c r="C6726" s="1" t="s">
        <v>217</v>
      </c>
      <c r="D6726" s="1" t="s">
        <v>26399</v>
      </c>
      <c r="E6726" s="1" t="s">
        <v>1638</v>
      </c>
      <c r="F6726" s="1" t="s">
        <v>10111</v>
      </c>
      <c r="G6726" s="1" t="s">
        <v>1424</v>
      </c>
      <c r="I6726" s="1" t="s">
        <v>26400</v>
      </c>
      <c r="J6726" s="1" t="s">
        <v>26401</v>
      </c>
    </row>
    <row r="6727" spans="1:11" x14ac:dyDescent="0.25">
      <c r="A6727">
        <f t="shared" si="105"/>
        <v>6726</v>
      </c>
      <c r="B6727" s="1" t="s">
        <v>26402</v>
      </c>
      <c r="C6727" s="1" t="s">
        <v>217</v>
      </c>
      <c r="D6727" s="1" t="s">
        <v>6390</v>
      </c>
      <c r="E6727" s="1" t="s">
        <v>19703</v>
      </c>
      <c r="F6727" s="1" t="s">
        <v>733</v>
      </c>
      <c r="G6727" s="1" t="s">
        <v>340</v>
      </c>
      <c r="I6727" s="1" t="s">
        <v>240</v>
      </c>
      <c r="J6727" s="1" t="s">
        <v>26403</v>
      </c>
    </row>
    <row r="6728" spans="1:11" x14ac:dyDescent="0.25">
      <c r="A6728">
        <f t="shared" si="105"/>
        <v>6727</v>
      </c>
      <c r="B6728" s="1" t="s">
        <v>26404</v>
      </c>
      <c r="C6728" s="1" t="s">
        <v>217</v>
      </c>
      <c r="D6728" s="1" t="s">
        <v>19482</v>
      </c>
      <c r="E6728" s="1" t="s">
        <v>26405</v>
      </c>
      <c r="F6728" s="1" t="s">
        <v>26406</v>
      </c>
      <c r="G6728" s="1" t="s">
        <v>26407</v>
      </c>
      <c r="I6728" s="1" t="s">
        <v>240</v>
      </c>
      <c r="J6728" s="1" t="s">
        <v>26408</v>
      </c>
    </row>
    <row r="6729" spans="1:11" x14ac:dyDescent="0.25">
      <c r="A6729">
        <f t="shared" si="105"/>
        <v>6728</v>
      </c>
      <c r="B6729" s="1" t="s">
        <v>26409</v>
      </c>
      <c r="C6729" s="1" t="s">
        <v>217</v>
      </c>
      <c r="D6729" s="1" t="s">
        <v>1120</v>
      </c>
      <c r="E6729" s="1" t="s">
        <v>1638</v>
      </c>
      <c r="F6729" s="1" t="s">
        <v>302</v>
      </c>
      <c r="G6729" s="1" t="s">
        <v>18418</v>
      </c>
      <c r="I6729" s="1" t="s">
        <v>240</v>
      </c>
      <c r="J6729" s="1" t="s">
        <v>26410</v>
      </c>
    </row>
    <row r="6730" spans="1:11" x14ac:dyDescent="0.25">
      <c r="A6730">
        <f t="shared" si="105"/>
        <v>6729</v>
      </c>
      <c r="B6730" s="1" t="s">
        <v>26411</v>
      </c>
      <c r="C6730" s="1" t="s">
        <v>219</v>
      </c>
      <c r="H6730" s="1" t="s">
        <v>26412</v>
      </c>
      <c r="I6730" s="1" t="s">
        <v>26413</v>
      </c>
      <c r="K6730" s="1" t="s">
        <v>26414</v>
      </c>
    </row>
    <row r="6731" spans="1:11" x14ac:dyDescent="0.25">
      <c r="A6731">
        <f t="shared" si="105"/>
        <v>6730</v>
      </c>
      <c r="B6731" s="1" t="s">
        <v>26415</v>
      </c>
      <c r="C6731" s="1" t="s">
        <v>219</v>
      </c>
      <c r="H6731" s="1" t="s">
        <v>26416</v>
      </c>
      <c r="I6731" s="1" t="s">
        <v>26417</v>
      </c>
      <c r="K6731" s="1" t="s">
        <v>26418</v>
      </c>
    </row>
    <row r="6732" spans="1:11" x14ac:dyDescent="0.25">
      <c r="A6732">
        <f t="shared" si="105"/>
        <v>6731</v>
      </c>
      <c r="B6732" s="1" t="s">
        <v>26419</v>
      </c>
      <c r="C6732" s="1" t="s">
        <v>219</v>
      </c>
      <c r="H6732" s="1" t="s">
        <v>26420</v>
      </c>
      <c r="I6732" s="1" t="s">
        <v>26421</v>
      </c>
      <c r="K6732" s="1" t="s">
        <v>26422</v>
      </c>
    </row>
    <row r="6733" spans="1:11" x14ac:dyDescent="0.25">
      <c r="A6733">
        <f t="shared" si="105"/>
        <v>6732</v>
      </c>
      <c r="B6733" s="1" t="s">
        <v>26423</v>
      </c>
      <c r="C6733" s="1" t="s">
        <v>219</v>
      </c>
      <c r="H6733" s="1" t="s">
        <v>26424</v>
      </c>
      <c r="I6733" s="1" t="s">
        <v>26425</v>
      </c>
      <c r="K6733" s="1" t="s">
        <v>26426</v>
      </c>
    </row>
    <row r="6734" spans="1:11" x14ac:dyDescent="0.25">
      <c r="A6734">
        <f t="shared" si="105"/>
        <v>6733</v>
      </c>
      <c r="B6734" s="1" t="s">
        <v>26427</v>
      </c>
      <c r="C6734" s="1" t="s">
        <v>217</v>
      </c>
      <c r="D6734" s="1" t="s">
        <v>635</v>
      </c>
      <c r="E6734" s="1" t="s">
        <v>407</v>
      </c>
      <c r="F6734" s="1" t="s">
        <v>26428</v>
      </c>
      <c r="G6734" s="1" t="s">
        <v>5193</v>
      </c>
      <c r="I6734" s="1" t="s">
        <v>240</v>
      </c>
      <c r="J6734" s="1" t="s">
        <v>26429</v>
      </c>
    </row>
    <row r="6735" spans="1:11" x14ac:dyDescent="0.25">
      <c r="A6735">
        <f t="shared" si="105"/>
        <v>6734</v>
      </c>
      <c r="B6735" s="1" t="s">
        <v>26430</v>
      </c>
      <c r="C6735" s="1" t="s">
        <v>219</v>
      </c>
      <c r="H6735" s="1" t="s">
        <v>26431</v>
      </c>
      <c r="I6735" s="1" t="s">
        <v>26432</v>
      </c>
      <c r="K6735" s="1" t="s">
        <v>26433</v>
      </c>
    </row>
    <row r="6736" spans="1:11" x14ac:dyDescent="0.25">
      <c r="A6736">
        <f t="shared" si="105"/>
        <v>6735</v>
      </c>
      <c r="B6736" s="1" t="s">
        <v>26434</v>
      </c>
      <c r="C6736" s="1" t="s">
        <v>217</v>
      </c>
      <c r="D6736" s="1" t="s">
        <v>17203</v>
      </c>
      <c r="E6736" s="1" t="s">
        <v>20429</v>
      </c>
      <c r="F6736" s="1" t="s">
        <v>1640</v>
      </c>
      <c r="G6736" s="1" t="s">
        <v>302</v>
      </c>
      <c r="I6736" s="1" t="s">
        <v>240</v>
      </c>
      <c r="J6736" s="1" t="s">
        <v>26435</v>
      </c>
    </row>
    <row r="6737" spans="1:11" x14ac:dyDescent="0.25">
      <c r="A6737">
        <f t="shared" si="105"/>
        <v>6736</v>
      </c>
      <c r="B6737" s="1" t="s">
        <v>26436</v>
      </c>
      <c r="C6737" s="1" t="s">
        <v>219</v>
      </c>
      <c r="H6737" s="1" t="s">
        <v>26437</v>
      </c>
      <c r="I6737" s="1" t="s">
        <v>26438</v>
      </c>
      <c r="K6737" s="1" t="s">
        <v>26439</v>
      </c>
    </row>
    <row r="6738" spans="1:11" x14ac:dyDescent="0.25">
      <c r="A6738">
        <f t="shared" si="105"/>
        <v>6737</v>
      </c>
      <c r="B6738" s="1" t="s">
        <v>26440</v>
      </c>
      <c r="C6738" s="1" t="s">
        <v>217</v>
      </c>
      <c r="D6738" s="1" t="s">
        <v>26441</v>
      </c>
      <c r="E6738" s="1" t="s">
        <v>17179</v>
      </c>
      <c r="F6738" s="1" t="s">
        <v>18004</v>
      </c>
      <c r="G6738" s="1" t="s">
        <v>26442</v>
      </c>
      <c r="I6738" s="1" t="s">
        <v>26443</v>
      </c>
      <c r="K6738" s="1" t="s">
        <v>26444</v>
      </c>
    </row>
    <row r="6739" spans="1:11" x14ac:dyDescent="0.25">
      <c r="A6739">
        <f t="shared" si="105"/>
        <v>6738</v>
      </c>
      <c r="B6739" s="1" t="s">
        <v>26445</v>
      </c>
      <c r="C6739" s="1" t="s">
        <v>219</v>
      </c>
      <c r="H6739" s="1" t="s">
        <v>26446</v>
      </c>
      <c r="I6739" s="1" t="s">
        <v>26447</v>
      </c>
      <c r="K6739" s="1" t="s">
        <v>26448</v>
      </c>
    </row>
    <row r="6740" spans="1:11" x14ac:dyDescent="0.25">
      <c r="A6740">
        <f t="shared" si="105"/>
        <v>6739</v>
      </c>
      <c r="B6740" s="1" t="s">
        <v>26449</v>
      </c>
      <c r="C6740" s="1" t="s">
        <v>217</v>
      </c>
      <c r="D6740" s="1" t="s">
        <v>22928</v>
      </c>
      <c r="E6740" s="1" t="s">
        <v>1209</v>
      </c>
      <c r="F6740" s="1" t="s">
        <v>17024</v>
      </c>
      <c r="I6740" s="1" t="s">
        <v>240</v>
      </c>
      <c r="J6740" s="1" t="s">
        <v>26450</v>
      </c>
    </row>
    <row r="6741" spans="1:11" x14ac:dyDescent="0.25">
      <c r="A6741">
        <f t="shared" si="105"/>
        <v>6740</v>
      </c>
      <c r="B6741" s="1" t="s">
        <v>26451</v>
      </c>
      <c r="C6741" s="1" t="s">
        <v>219</v>
      </c>
      <c r="H6741" s="1" t="s">
        <v>26452</v>
      </c>
      <c r="I6741" s="1" t="s">
        <v>26453</v>
      </c>
      <c r="K6741" s="1" t="s">
        <v>26454</v>
      </c>
    </row>
    <row r="6742" spans="1:11" x14ac:dyDescent="0.25">
      <c r="A6742">
        <f t="shared" si="105"/>
        <v>6741</v>
      </c>
      <c r="B6742" s="1" t="s">
        <v>26455</v>
      </c>
      <c r="C6742" s="1" t="s">
        <v>217</v>
      </c>
      <c r="D6742" s="1" t="s">
        <v>648</v>
      </c>
      <c r="E6742" s="1" t="s">
        <v>655</v>
      </c>
      <c r="F6742" s="1" t="s">
        <v>11588</v>
      </c>
      <c r="G6742" s="1" t="s">
        <v>7753</v>
      </c>
      <c r="I6742" s="1" t="s">
        <v>26456</v>
      </c>
      <c r="K6742" s="1" t="s">
        <v>26457</v>
      </c>
    </row>
    <row r="6743" spans="1:11" x14ac:dyDescent="0.25">
      <c r="A6743">
        <f t="shared" si="105"/>
        <v>6742</v>
      </c>
      <c r="B6743" s="1" t="s">
        <v>26458</v>
      </c>
      <c r="C6743" s="1" t="s">
        <v>219</v>
      </c>
      <c r="H6743" s="1" t="s">
        <v>26459</v>
      </c>
      <c r="I6743" s="1" t="s">
        <v>26460</v>
      </c>
      <c r="K6743" s="1" t="s">
        <v>26461</v>
      </c>
    </row>
    <row r="6744" spans="1:11" x14ac:dyDescent="0.25">
      <c r="A6744">
        <f t="shared" si="105"/>
        <v>6743</v>
      </c>
      <c r="B6744" s="1" t="s">
        <v>26462</v>
      </c>
      <c r="C6744" s="1" t="s">
        <v>219</v>
      </c>
      <c r="H6744" s="1" t="s">
        <v>26463</v>
      </c>
      <c r="I6744" s="1" t="s">
        <v>26464</v>
      </c>
      <c r="K6744" s="1" t="s">
        <v>26465</v>
      </c>
    </row>
    <row r="6745" spans="1:11" x14ac:dyDescent="0.25">
      <c r="A6745">
        <f t="shared" si="105"/>
        <v>6744</v>
      </c>
      <c r="B6745" s="1" t="s">
        <v>26466</v>
      </c>
      <c r="C6745" s="1" t="s">
        <v>219</v>
      </c>
      <c r="H6745" s="1" t="s">
        <v>26467</v>
      </c>
      <c r="I6745" s="1" t="s">
        <v>26468</v>
      </c>
      <c r="K6745" s="1" t="s">
        <v>26469</v>
      </c>
    </row>
    <row r="6746" spans="1:11" x14ac:dyDescent="0.25">
      <c r="A6746">
        <f t="shared" si="105"/>
        <v>6745</v>
      </c>
      <c r="B6746" s="1" t="s">
        <v>26470</v>
      </c>
      <c r="C6746" s="1" t="s">
        <v>217</v>
      </c>
      <c r="D6746" s="1" t="s">
        <v>26471</v>
      </c>
      <c r="E6746" s="1" t="s">
        <v>300</v>
      </c>
      <c r="F6746" s="1" t="s">
        <v>16278</v>
      </c>
      <c r="G6746" s="1" t="s">
        <v>26472</v>
      </c>
      <c r="I6746" s="1" t="s">
        <v>240</v>
      </c>
      <c r="J6746" s="1" t="s">
        <v>26473</v>
      </c>
    </row>
    <row r="6747" spans="1:11" x14ac:dyDescent="0.25">
      <c r="A6747">
        <f t="shared" si="105"/>
        <v>6746</v>
      </c>
      <c r="B6747" s="1" t="s">
        <v>26474</v>
      </c>
      <c r="C6747" s="1" t="s">
        <v>219</v>
      </c>
      <c r="H6747" s="1" t="s">
        <v>26475</v>
      </c>
      <c r="I6747" s="1" t="s">
        <v>26476</v>
      </c>
      <c r="K6747" s="1" t="s">
        <v>26477</v>
      </c>
    </row>
    <row r="6748" spans="1:11" x14ac:dyDescent="0.25">
      <c r="A6748">
        <f t="shared" si="105"/>
        <v>6747</v>
      </c>
      <c r="B6748" s="1" t="s">
        <v>26478</v>
      </c>
      <c r="C6748" s="1" t="s">
        <v>219</v>
      </c>
      <c r="H6748" s="1" t="s">
        <v>26479</v>
      </c>
      <c r="I6748" s="1" t="s">
        <v>26480</v>
      </c>
      <c r="K6748" s="1" t="s">
        <v>26481</v>
      </c>
    </row>
    <row r="6749" spans="1:11" x14ac:dyDescent="0.25">
      <c r="A6749">
        <f t="shared" si="105"/>
        <v>6748</v>
      </c>
      <c r="B6749" s="1" t="s">
        <v>26482</v>
      </c>
      <c r="C6749" s="1" t="s">
        <v>219</v>
      </c>
      <c r="H6749" s="1" t="s">
        <v>26483</v>
      </c>
      <c r="I6749" s="1" t="s">
        <v>26484</v>
      </c>
      <c r="K6749" s="1" t="s">
        <v>26485</v>
      </c>
    </row>
    <row r="6750" spans="1:11" x14ac:dyDescent="0.25">
      <c r="A6750">
        <f t="shared" si="105"/>
        <v>6749</v>
      </c>
      <c r="B6750" s="1" t="s">
        <v>26486</v>
      </c>
      <c r="C6750" s="1" t="s">
        <v>217</v>
      </c>
      <c r="D6750" s="1" t="s">
        <v>26074</v>
      </c>
      <c r="E6750" s="1" t="s">
        <v>8902</v>
      </c>
      <c r="F6750" s="1" t="s">
        <v>12851</v>
      </c>
      <c r="G6750" s="1" t="s">
        <v>12293</v>
      </c>
      <c r="I6750" s="1" t="s">
        <v>240</v>
      </c>
      <c r="J6750" s="1" t="s">
        <v>26487</v>
      </c>
    </row>
    <row r="6751" spans="1:11" x14ac:dyDescent="0.25">
      <c r="A6751">
        <f t="shared" si="105"/>
        <v>6750</v>
      </c>
      <c r="B6751" s="1" t="s">
        <v>26488</v>
      </c>
      <c r="C6751" s="1" t="s">
        <v>217</v>
      </c>
      <c r="D6751" s="1" t="s">
        <v>13580</v>
      </c>
      <c r="E6751" s="1" t="s">
        <v>1120</v>
      </c>
      <c r="F6751" s="1" t="s">
        <v>3233</v>
      </c>
      <c r="I6751" s="1" t="s">
        <v>26489</v>
      </c>
      <c r="K6751" s="1" t="s">
        <v>26490</v>
      </c>
    </row>
    <row r="6752" spans="1:11" x14ac:dyDescent="0.25">
      <c r="A6752">
        <f t="shared" si="105"/>
        <v>6751</v>
      </c>
      <c r="B6752" s="1" t="s">
        <v>26491</v>
      </c>
      <c r="C6752" s="1" t="s">
        <v>219</v>
      </c>
      <c r="H6752" s="1" t="s">
        <v>26492</v>
      </c>
      <c r="I6752" s="1" t="s">
        <v>26493</v>
      </c>
      <c r="K6752" s="1" t="s">
        <v>26494</v>
      </c>
    </row>
    <row r="6753" spans="1:11" x14ac:dyDescent="0.25">
      <c r="A6753">
        <f t="shared" si="105"/>
        <v>6752</v>
      </c>
      <c r="B6753" s="1" t="s">
        <v>26495</v>
      </c>
      <c r="C6753" s="1" t="s">
        <v>219</v>
      </c>
      <c r="H6753" s="1" t="s">
        <v>26496</v>
      </c>
      <c r="I6753" s="1" t="s">
        <v>26497</v>
      </c>
      <c r="K6753" s="1" t="s">
        <v>26498</v>
      </c>
    </row>
    <row r="6754" spans="1:11" x14ac:dyDescent="0.25">
      <c r="A6754">
        <f t="shared" si="105"/>
        <v>6753</v>
      </c>
      <c r="B6754" s="1" t="s">
        <v>26499</v>
      </c>
      <c r="C6754" s="1" t="s">
        <v>217</v>
      </c>
      <c r="D6754" s="1" t="s">
        <v>3711</v>
      </c>
      <c r="E6754" s="1" t="s">
        <v>808</v>
      </c>
      <c r="F6754" s="1" t="s">
        <v>24498</v>
      </c>
      <c r="G6754" s="1" t="s">
        <v>26500</v>
      </c>
      <c r="I6754" s="1" t="s">
        <v>240</v>
      </c>
      <c r="J6754" s="1" t="s">
        <v>26501</v>
      </c>
    </row>
    <row r="6755" spans="1:11" x14ac:dyDescent="0.25">
      <c r="A6755">
        <f t="shared" si="105"/>
        <v>6754</v>
      </c>
      <c r="B6755" s="1" t="s">
        <v>26502</v>
      </c>
      <c r="C6755" s="1" t="s">
        <v>219</v>
      </c>
      <c r="H6755" s="1" t="s">
        <v>26503</v>
      </c>
      <c r="I6755" s="1" t="s">
        <v>26504</v>
      </c>
      <c r="K6755" s="1" t="s">
        <v>26505</v>
      </c>
    </row>
    <row r="6756" spans="1:11" x14ac:dyDescent="0.25">
      <c r="A6756">
        <f t="shared" si="105"/>
        <v>6755</v>
      </c>
      <c r="B6756" s="1" t="s">
        <v>26506</v>
      </c>
      <c r="C6756" s="1" t="s">
        <v>217</v>
      </c>
      <c r="D6756" s="1" t="s">
        <v>808</v>
      </c>
      <c r="E6756" s="1" t="s">
        <v>10758</v>
      </c>
      <c r="F6756" s="1" t="s">
        <v>11003</v>
      </c>
      <c r="G6756" s="1" t="s">
        <v>10662</v>
      </c>
      <c r="I6756" s="1" t="s">
        <v>240</v>
      </c>
      <c r="J6756" s="1" t="s">
        <v>26507</v>
      </c>
    </row>
    <row r="6757" spans="1:11" x14ac:dyDescent="0.25">
      <c r="A6757">
        <f t="shared" si="105"/>
        <v>6756</v>
      </c>
      <c r="B6757" s="1" t="s">
        <v>26508</v>
      </c>
      <c r="C6757" s="1" t="s">
        <v>217</v>
      </c>
      <c r="D6757" s="1" t="s">
        <v>7189</v>
      </c>
      <c r="E6757" s="1" t="s">
        <v>8542</v>
      </c>
      <c r="F6757" s="1" t="s">
        <v>26509</v>
      </c>
      <c r="I6757" s="1" t="s">
        <v>240</v>
      </c>
      <c r="J6757" s="1" t="s">
        <v>26510</v>
      </c>
    </row>
    <row r="6758" spans="1:11" x14ac:dyDescent="0.25">
      <c r="A6758">
        <f t="shared" si="105"/>
        <v>6757</v>
      </c>
      <c r="B6758" s="1" t="s">
        <v>26511</v>
      </c>
      <c r="C6758" s="1" t="s">
        <v>217</v>
      </c>
      <c r="D6758" s="1" t="s">
        <v>337</v>
      </c>
      <c r="E6758" s="1" t="s">
        <v>5603</v>
      </c>
      <c r="F6758" s="1" t="s">
        <v>295</v>
      </c>
      <c r="G6758" s="1" t="s">
        <v>2724</v>
      </c>
      <c r="I6758" s="1" t="s">
        <v>240</v>
      </c>
      <c r="J6758" s="1" t="s">
        <v>26512</v>
      </c>
    </row>
    <row r="6759" spans="1:11" x14ac:dyDescent="0.25">
      <c r="A6759">
        <f t="shared" si="105"/>
        <v>6758</v>
      </c>
      <c r="B6759" s="1" t="s">
        <v>26513</v>
      </c>
      <c r="C6759" s="1" t="s">
        <v>217</v>
      </c>
      <c r="D6759" s="1" t="s">
        <v>1373</v>
      </c>
      <c r="E6759" s="1" t="s">
        <v>749</v>
      </c>
      <c r="F6759" s="1" t="s">
        <v>911</v>
      </c>
      <c r="G6759" s="1" t="s">
        <v>295</v>
      </c>
      <c r="I6759" s="1" t="s">
        <v>240</v>
      </c>
      <c r="J6759" s="1" t="s">
        <v>26514</v>
      </c>
    </row>
    <row r="6760" spans="1:11" x14ac:dyDescent="0.25">
      <c r="A6760">
        <f t="shared" si="105"/>
        <v>6759</v>
      </c>
      <c r="B6760" s="1" t="s">
        <v>26515</v>
      </c>
      <c r="C6760" s="1" t="s">
        <v>219</v>
      </c>
      <c r="H6760" s="1" t="s">
        <v>26516</v>
      </c>
      <c r="I6760" s="1" t="s">
        <v>26517</v>
      </c>
      <c r="K6760" s="1" t="s">
        <v>26518</v>
      </c>
    </row>
    <row r="6761" spans="1:11" x14ac:dyDescent="0.25">
      <c r="A6761">
        <f t="shared" si="105"/>
        <v>6760</v>
      </c>
      <c r="B6761" s="1" t="s">
        <v>26519</v>
      </c>
      <c r="C6761" s="1" t="s">
        <v>219</v>
      </c>
      <c r="H6761" s="1" t="s">
        <v>26520</v>
      </c>
      <c r="I6761" s="1" t="s">
        <v>26521</v>
      </c>
      <c r="K6761" s="1" t="s">
        <v>26522</v>
      </c>
    </row>
    <row r="6762" spans="1:11" x14ac:dyDescent="0.25">
      <c r="A6762">
        <f t="shared" si="105"/>
        <v>6761</v>
      </c>
      <c r="B6762" s="1" t="s">
        <v>26523</v>
      </c>
      <c r="C6762" s="1" t="s">
        <v>217</v>
      </c>
      <c r="D6762" s="1" t="s">
        <v>309</v>
      </c>
      <c r="E6762" s="1" t="s">
        <v>26524</v>
      </c>
      <c r="F6762" s="1" t="s">
        <v>911</v>
      </c>
      <c r="G6762" s="1" t="s">
        <v>295</v>
      </c>
      <c r="I6762" s="1" t="s">
        <v>240</v>
      </c>
      <c r="J6762" s="1" t="s">
        <v>26525</v>
      </c>
    </row>
    <row r="6763" spans="1:11" x14ac:dyDescent="0.25">
      <c r="A6763">
        <f t="shared" si="105"/>
        <v>6762</v>
      </c>
      <c r="B6763" s="1" t="s">
        <v>26526</v>
      </c>
      <c r="C6763" s="1" t="s">
        <v>217</v>
      </c>
      <c r="D6763" s="1" t="s">
        <v>9332</v>
      </c>
      <c r="E6763" s="1" t="s">
        <v>1240</v>
      </c>
      <c r="F6763" s="1" t="s">
        <v>16988</v>
      </c>
      <c r="G6763" s="1" t="s">
        <v>26527</v>
      </c>
      <c r="I6763" s="1" t="s">
        <v>240</v>
      </c>
      <c r="J6763" s="1" t="s">
        <v>26528</v>
      </c>
    </row>
    <row r="6764" spans="1:11" x14ac:dyDescent="0.25">
      <c r="A6764">
        <f t="shared" si="105"/>
        <v>6763</v>
      </c>
      <c r="B6764" s="1" t="s">
        <v>26529</v>
      </c>
      <c r="C6764" s="1" t="s">
        <v>217</v>
      </c>
      <c r="D6764" s="1" t="s">
        <v>748</v>
      </c>
      <c r="E6764" s="1" t="s">
        <v>16151</v>
      </c>
      <c r="F6764" s="1" t="s">
        <v>3495</v>
      </c>
      <c r="I6764" s="1" t="s">
        <v>240</v>
      </c>
      <c r="J6764" s="1" t="s">
        <v>26530</v>
      </c>
    </row>
    <row r="6765" spans="1:11" x14ac:dyDescent="0.25">
      <c r="A6765">
        <f t="shared" si="105"/>
        <v>6764</v>
      </c>
      <c r="B6765" s="1" t="s">
        <v>26531</v>
      </c>
      <c r="C6765" s="1" t="s">
        <v>219</v>
      </c>
      <c r="H6765" s="1" t="s">
        <v>26532</v>
      </c>
      <c r="I6765" s="1" t="s">
        <v>26533</v>
      </c>
      <c r="K6765" s="1" t="s">
        <v>26534</v>
      </c>
    </row>
    <row r="6766" spans="1:11" x14ac:dyDescent="0.25">
      <c r="A6766">
        <f t="shared" si="105"/>
        <v>6765</v>
      </c>
      <c r="B6766" s="1" t="s">
        <v>26535</v>
      </c>
      <c r="C6766" s="1" t="s">
        <v>219</v>
      </c>
      <c r="H6766" s="1" t="s">
        <v>26536</v>
      </c>
      <c r="I6766" s="1" t="s">
        <v>26537</v>
      </c>
      <c r="K6766" s="1" t="s">
        <v>26538</v>
      </c>
    </row>
    <row r="6767" spans="1:11" x14ac:dyDescent="0.25">
      <c r="A6767">
        <f t="shared" si="105"/>
        <v>6766</v>
      </c>
      <c r="B6767" s="1" t="s">
        <v>26539</v>
      </c>
      <c r="C6767" s="1" t="s">
        <v>217</v>
      </c>
      <c r="D6767" s="1" t="s">
        <v>343</v>
      </c>
      <c r="E6767" s="1" t="s">
        <v>808</v>
      </c>
      <c r="F6767" s="1" t="s">
        <v>16368</v>
      </c>
      <c r="G6767" s="1" t="s">
        <v>9249</v>
      </c>
      <c r="I6767" s="1" t="s">
        <v>26540</v>
      </c>
      <c r="K6767" s="1" t="s">
        <v>26541</v>
      </c>
    </row>
    <row r="6768" spans="1:11" x14ac:dyDescent="0.25">
      <c r="A6768">
        <f t="shared" si="105"/>
        <v>6767</v>
      </c>
      <c r="B6768" s="1" t="s">
        <v>26542</v>
      </c>
      <c r="C6768" s="1" t="s">
        <v>219</v>
      </c>
      <c r="H6768" s="1" t="s">
        <v>26543</v>
      </c>
      <c r="I6768" s="1" t="s">
        <v>26544</v>
      </c>
      <c r="K6768" s="1" t="s">
        <v>26545</v>
      </c>
    </row>
    <row r="6769" spans="1:11" x14ac:dyDescent="0.25">
      <c r="A6769">
        <f t="shared" si="105"/>
        <v>6768</v>
      </c>
      <c r="B6769" s="1" t="s">
        <v>26546</v>
      </c>
      <c r="C6769" s="1" t="s">
        <v>217</v>
      </c>
      <c r="D6769" s="1" t="s">
        <v>1838</v>
      </c>
      <c r="E6769" s="1" t="s">
        <v>1484</v>
      </c>
      <c r="F6769" s="1" t="s">
        <v>26547</v>
      </c>
      <c r="I6769" s="1" t="s">
        <v>240</v>
      </c>
      <c r="J6769" s="1" t="s">
        <v>26548</v>
      </c>
    </row>
    <row r="6770" spans="1:11" x14ac:dyDescent="0.25">
      <c r="A6770">
        <f t="shared" si="105"/>
        <v>6769</v>
      </c>
      <c r="B6770" s="1" t="s">
        <v>26549</v>
      </c>
      <c r="C6770" s="1" t="s">
        <v>219</v>
      </c>
      <c r="H6770" s="1" t="s">
        <v>26550</v>
      </c>
      <c r="I6770" s="1" t="s">
        <v>26551</v>
      </c>
      <c r="K6770" s="1" t="s">
        <v>26552</v>
      </c>
    </row>
    <row r="6771" spans="1:11" x14ac:dyDescent="0.25">
      <c r="A6771">
        <f t="shared" si="105"/>
        <v>6770</v>
      </c>
      <c r="B6771" s="1" t="s">
        <v>26553</v>
      </c>
      <c r="C6771" s="1" t="s">
        <v>217</v>
      </c>
      <c r="D6771" s="1" t="s">
        <v>714</v>
      </c>
      <c r="E6771" s="1" t="s">
        <v>1603</v>
      </c>
      <c r="F6771" s="1" t="s">
        <v>1485</v>
      </c>
      <c r="G6771" s="1" t="s">
        <v>26554</v>
      </c>
      <c r="I6771" s="1" t="s">
        <v>240</v>
      </c>
      <c r="J6771" s="1" t="s">
        <v>26555</v>
      </c>
    </row>
    <row r="6772" spans="1:11" x14ac:dyDescent="0.25">
      <c r="A6772">
        <f t="shared" si="105"/>
        <v>6771</v>
      </c>
      <c r="B6772" s="1" t="s">
        <v>26556</v>
      </c>
      <c r="C6772" s="1" t="s">
        <v>219</v>
      </c>
      <c r="H6772" s="1" t="s">
        <v>26557</v>
      </c>
      <c r="I6772" s="1" t="s">
        <v>26558</v>
      </c>
      <c r="K6772" s="1" t="s">
        <v>26559</v>
      </c>
    </row>
    <row r="6773" spans="1:11" x14ac:dyDescent="0.25">
      <c r="A6773">
        <f t="shared" si="105"/>
        <v>6772</v>
      </c>
      <c r="B6773" s="1" t="s">
        <v>26560</v>
      </c>
      <c r="C6773" s="1" t="s">
        <v>217</v>
      </c>
      <c r="D6773" s="1" t="s">
        <v>1209</v>
      </c>
      <c r="E6773" s="1" t="s">
        <v>3957</v>
      </c>
      <c r="F6773" s="1" t="s">
        <v>26561</v>
      </c>
      <c r="G6773" s="1" t="s">
        <v>26562</v>
      </c>
      <c r="I6773" s="1" t="s">
        <v>240</v>
      </c>
      <c r="J6773" s="1" t="s">
        <v>26563</v>
      </c>
    </row>
    <row r="6774" spans="1:11" x14ac:dyDescent="0.25">
      <c r="A6774">
        <f t="shared" si="105"/>
        <v>6773</v>
      </c>
      <c r="B6774" s="1" t="s">
        <v>26564</v>
      </c>
      <c r="C6774" s="1" t="s">
        <v>217</v>
      </c>
      <c r="D6774" s="1" t="s">
        <v>5502</v>
      </c>
      <c r="E6774" s="1" t="s">
        <v>6395</v>
      </c>
      <c r="F6774" s="1" t="s">
        <v>26565</v>
      </c>
      <c r="G6774" s="1" t="s">
        <v>26566</v>
      </c>
      <c r="I6774" s="1" t="s">
        <v>240</v>
      </c>
      <c r="J6774" s="1" t="s">
        <v>26567</v>
      </c>
    </row>
    <row r="6775" spans="1:11" x14ac:dyDescent="0.25">
      <c r="A6775">
        <f t="shared" si="105"/>
        <v>6774</v>
      </c>
      <c r="B6775" s="1" t="s">
        <v>26568</v>
      </c>
      <c r="C6775" s="1" t="s">
        <v>219</v>
      </c>
      <c r="H6775" s="1" t="s">
        <v>26569</v>
      </c>
      <c r="I6775" s="1" t="s">
        <v>26570</v>
      </c>
      <c r="K6775" s="1" t="s">
        <v>26571</v>
      </c>
    </row>
    <row r="6776" spans="1:11" x14ac:dyDescent="0.25">
      <c r="A6776">
        <f t="shared" si="105"/>
        <v>6775</v>
      </c>
      <c r="B6776" s="1" t="s">
        <v>26572</v>
      </c>
      <c r="C6776" s="1" t="s">
        <v>219</v>
      </c>
      <c r="H6776" s="1" t="s">
        <v>26573</v>
      </c>
      <c r="I6776" s="1" t="s">
        <v>26574</v>
      </c>
      <c r="K6776" s="1" t="s">
        <v>26575</v>
      </c>
    </row>
    <row r="6777" spans="1:11" x14ac:dyDescent="0.25">
      <c r="A6777">
        <f t="shared" si="105"/>
        <v>6776</v>
      </c>
      <c r="B6777" s="1" t="s">
        <v>26576</v>
      </c>
      <c r="C6777" s="1" t="s">
        <v>217</v>
      </c>
      <c r="D6777" s="1" t="s">
        <v>23895</v>
      </c>
      <c r="E6777" s="1" t="s">
        <v>26577</v>
      </c>
      <c r="F6777" s="1" t="s">
        <v>26578</v>
      </c>
      <c r="G6777" s="1" t="s">
        <v>26579</v>
      </c>
      <c r="I6777" s="1" t="s">
        <v>240</v>
      </c>
      <c r="J6777" s="1" t="s">
        <v>26580</v>
      </c>
    </row>
    <row r="6778" spans="1:11" x14ac:dyDescent="0.25">
      <c r="A6778">
        <f t="shared" si="105"/>
        <v>6777</v>
      </c>
      <c r="B6778" s="1" t="s">
        <v>26581</v>
      </c>
      <c r="C6778" s="1" t="s">
        <v>217</v>
      </c>
      <c r="D6778" s="1" t="s">
        <v>808</v>
      </c>
      <c r="E6778" s="1" t="s">
        <v>11183</v>
      </c>
      <c r="F6778" s="1" t="s">
        <v>26582</v>
      </c>
      <c r="G6778" s="1" t="s">
        <v>25978</v>
      </c>
      <c r="I6778" s="1" t="s">
        <v>240</v>
      </c>
      <c r="J6778" s="1" t="s">
        <v>26583</v>
      </c>
    </row>
    <row r="6779" spans="1:11" x14ac:dyDescent="0.25">
      <c r="A6779">
        <f t="shared" si="105"/>
        <v>6778</v>
      </c>
      <c r="B6779" s="1" t="s">
        <v>26584</v>
      </c>
      <c r="C6779" s="1" t="s">
        <v>219</v>
      </c>
      <c r="H6779" s="1" t="s">
        <v>26585</v>
      </c>
      <c r="I6779" s="1" t="s">
        <v>26586</v>
      </c>
      <c r="K6779" s="1" t="s">
        <v>26587</v>
      </c>
    </row>
    <row r="6780" spans="1:11" x14ac:dyDescent="0.25">
      <c r="A6780">
        <f t="shared" si="105"/>
        <v>6779</v>
      </c>
      <c r="B6780" s="1" t="s">
        <v>26588</v>
      </c>
      <c r="C6780" s="1" t="s">
        <v>217</v>
      </c>
      <c r="D6780" s="1" t="s">
        <v>2007</v>
      </c>
      <c r="E6780" s="1" t="s">
        <v>6395</v>
      </c>
      <c r="F6780" s="1" t="s">
        <v>23465</v>
      </c>
      <c r="G6780" s="1" t="s">
        <v>26589</v>
      </c>
      <c r="I6780" s="1" t="s">
        <v>240</v>
      </c>
      <c r="J6780" s="1" t="s">
        <v>26590</v>
      </c>
    </row>
    <row r="6781" spans="1:11" x14ac:dyDescent="0.25">
      <c r="A6781">
        <f t="shared" si="105"/>
        <v>6780</v>
      </c>
      <c r="B6781" s="1" t="s">
        <v>26591</v>
      </c>
      <c r="C6781" s="1" t="s">
        <v>217</v>
      </c>
      <c r="D6781" s="1" t="s">
        <v>771</v>
      </c>
      <c r="E6781" s="1" t="s">
        <v>343</v>
      </c>
      <c r="F6781" s="1" t="s">
        <v>8990</v>
      </c>
      <c r="G6781" s="1" t="s">
        <v>17551</v>
      </c>
      <c r="I6781" s="1" t="s">
        <v>26592</v>
      </c>
      <c r="K6781" s="1" t="s">
        <v>26593</v>
      </c>
    </row>
    <row r="6782" spans="1:11" x14ac:dyDescent="0.25">
      <c r="A6782">
        <f t="shared" si="105"/>
        <v>6781</v>
      </c>
      <c r="B6782" s="1" t="s">
        <v>26594</v>
      </c>
      <c r="C6782" s="1" t="s">
        <v>217</v>
      </c>
      <c r="D6782" s="1" t="s">
        <v>3242</v>
      </c>
      <c r="E6782" s="1" t="s">
        <v>4241</v>
      </c>
      <c r="F6782" s="1" t="s">
        <v>26595</v>
      </c>
      <c r="I6782" s="1" t="s">
        <v>240</v>
      </c>
      <c r="J6782" s="1" t="s">
        <v>26596</v>
      </c>
    </row>
    <row r="6783" spans="1:11" x14ac:dyDescent="0.25">
      <c r="A6783">
        <f t="shared" si="105"/>
        <v>6782</v>
      </c>
      <c r="B6783" s="1" t="s">
        <v>26597</v>
      </c>
      <c r="C6783" s="1" t="s">
        <v>219</v>
      </c>
      <c r="H6783" s="1" t="s">
        <v>26598</v>
      </c>
      <c r="I6783" s="1" t="s">
        <v>26599</v>
      </c>
      <c r="K6783" s="1" t="s">
        <v>26600</v>
      </c>
    </row>
    <row r="6784" spans="1:11" x14ac:dyDescent="0.25">
      <c r="A6784">
        <f t="shared" si="105"/>
        <v>6783</v>
      </c>
      <c r="B6784" s="1" t="s">
        <v>26601</v>
      </c>
      <c r="C6784" s="1" t="s">
        <v>219</v>
      </c>
      <c r="H6784" s="1" t="s">
        <v>26602</v>
      </c>
      <c r="I6784" s="1" t="s">
        <v>26603</v>
      </c>
      <c r="K6784" s="1" t="s">
        <v>26604</v>
      </c>
    </row>
    <row r="6785" spans="1:11" x14ac:dyDescent="0.25">
      <c r="A6785">
        <f t="shared" si="105"/>
        <v>6784</v>
      </c>
      <c r="B6785" s="1" t="s">
        <v>26605</v>
      </c>
      <c r="C6785" s="1" t="s">
        <v>217</v>
      </c>
      <c r="D6785" s="1" t="s">
        <v>17474</v>
      </c>
      <c r="E6785" s="1" t="s">
        <v>1121</v>
      </c>
      <c r="F6785" s="1" t="s">
        <v>8920</v>
      </c>
      <c r="G6785" s="1" t="s">
        <v>26606</v>
      </c>
      <c r="I6785" s="1" t="s">
        <v>240</v>
      </c>
      <c r="J6785" s="1" t="s">
        <v>26607</v>
      </c>
    </row>
    <row r="6786" spans="1:11" x14ac:dyDescent="0.25">
      <c r="A6786">
        <f t="shared" si="105"/>
        <v>6785</v>
      </c>
      <c r="B6786" s="1" t="s">
        <v>26608</v>
      </c>
      <c r="C6786" s="1" t="s">
        <v>217</v>
      </c>
      <c r="D6786" s="1" t="s">
        <v>23769</v>
      </c>
      <c r="E6786" s="1" t="s">
        <v>3370</v>
      </c>
      <c r="F6786" s="1" t="s">
        <v>26609</v>
      </c>
      <c r="G6786" s="1" t="s">
        <v>20797</v>
      </c>
      <c r="I6786" s="1" t="s">
        <v>240</v>
      </c>
      <c r="J6786" s="1" t="s">
        <v>26610</v>
      </c>
    </row>
    <row r="6787" spans="1:11" x14ac:dyDescent="0.25">
      <c r="A6787">
        <f t="shared" si="105"/>
        <v>6786</v>
      </c>
      <c r="B6787" s="1" t="s">
        <v>26611</v>
      </c>
      <c r="C6787" s="1" t="s">
        <v>217</v>
      </c>
      <c r="D6787" s="1" t="s">
        <v>313</v>
      </c>
      <c r="E6787" s="1" t="s">
        <v>749</v>
      </c>
      <c r="F6787" s="1" t="s">
        <v>683</v>
      </c>
      <c r="G6787" s="1" t="s">
        <v>9892</v>
      </c>
      <c r="I6787" s="1" t="s">
        <v>26612</v>
      </c>
      <c r="K6787" s="1" t="s">
        <v>26613</v>
      </c>
    </row>
    <row r="6788" spans="1:11" x14ac:dyDescent="0.25">
      <c r="A6788">
        <f t="shared" ref="A6788:A6851" si="106">+A6787+1</f>
        <v>6787</v>
      </c>
      <c r="B6788" s="1" t="s">
        <v>26614</v>
      </c>
      <c r="C6788" s="1" t="s">
        <v>219</v>
      </c>
      <c r="H6788" s="1" t="s">
        <v>26615</v>
      </c>
      <c r="I6788" s="1" t="s">
        <v>26616</v>
      </c>
      <c r="K6788" s="1" t="s">
        <v>26617</v>
      </c>
    </row>
    <row r="6789" spans="1:11" x14ac:dyDescent="0.25">
      <c r="A6789">
        <f t="shared" si="106"/>
        <v>6788</v>
      </c>
      <c r="B6789" s="1" t="s">
        <v>26618</v>
      </c>
      <c r="C6789" s="1" t="s">
        <v>219</v>
      </c>
      <c r="H6789" s="1" t="s">
        <v>26619</v>
      </c>
      <c r="I6789" s="1" t="s">
        <v>26620</v>
      </c>
      <c r="K6789" s="1" t="s">
        <v>26621</v>
      </c>
    </row>
    <row r="6790" spans="1:11" x14ac:dyDescent="0.25">
      <c r="A6790">
        <f t="shared" si="106"/>
        <v>6789</v>
      </c>
      <c r="B6790" s="1" t="s">
        <v>26622</v>
      </c>
      <c r="C6790" s="1" t="s">
        <v>217</v>
      </c>
      <c r="D6790" s="1" t="s">
        <v>7651</v>
      </c>
      <c r="E6790" s="1" t="s">
        <v>26623</v>
      </c>
      <c r="F6790" s="1" t="s">
        <v>2629</v>
      </c>
      <c r="G6790" s="1" t="s">
        <v>26624</v>
      </c>
      <c r="I6790" s="1" t="s">
        <v>23016</v>
      </c>
      <c r="J6790" s="1" t="s">
        <v>26625</v>
      </c>
    </row>
    <row r="6791" spans="1:11" x14ac:dyDescent="0.25">
      <c r="A6791">
        <f t="shared" si="106"/>
        <v>6790</v>
      </c>
      <c r="B6791" s="1" t="s">
        <v>26626</v>
      </c>
      <c r="C6791" s="1" t="s">
        <v>219</v>
      </c>
      <c r="H6791" s="1" t="s">
        <v>26627</v>
      </c>
      <c r="I6791" s="1" t="s">
        <v>26628</v>
      </c>
      <c r="K6791" s="1" t="s">
        <v>26629</v>
      </c>
    </row>
    <row r="6792" spans="1:11" x14ac:dyDescent="0.25">
      <c r="A6792">
        <f t="shared" si="106"/>
        <v>6791</v>
      </c>
      <c r="B6792" s="1" t="s">
        <v>26630</v>
      </c>
      <c r="C6792" s="1" t="s">
        <v>217</v>
      </c>
      <c r="D6792" s="1" t="s">
        <v>808</v>
      </c>
      <c r="E6792" s="1" t="s">
        <v>11786</v>
      </c>
      <c r="F6792" s="1" t="s">
        <v>16874</v>
      </c>
      <c r="G6792" s="1" t="s">
        <v>26631</v>
      </c>
      <c r="I6792" s="1" t="s">
        <v>240</v>
      </c>
      <c r="J6792" s="1" t="s">
        <v>26632</v>
      </c>
    </row>
    <row r="6793" spans="1:11" x14ac:dyDescent="0.25">
      <c r="A6793">
        <f t="shared" si="106"/>
        <v>6792</v>
      </c>
      <c r="B6793" s="1" t="s">
        <v>26633</v>
      </c>
      <c r="C6793" s="1" t="s">
        <v>217</v>
      </c>
      <c r="D6793" s="1" t="s">
        <v>755</v>
      </c>
      <c r="E6793" s="1" t="s">
        <v>26634</v>
      </c>
      <c r="F6793" s="1" t="s">
        <v>11587</v>
      </c>
      <c r="I6793" s="1" t="s">
        <v>240</v>
      </c>
      <c r="J6793" s="1" t="s">
        <v>26635</v>
      </c>
    </row>
    <row r="6794" spans="1:11" x14ac:dyDescent="0.25">
      <c r="A6794">
        <f t="shared" si="106"/>
        <v>6793</v>
      </c>
      <c r="B6794" s="1" t="s">
        <v>26636</v>
      </c>
      <c r="C6794" s="1" t="s">
        <v>219</v>
      </c>
      <c r="H6794" s="1" t="s">
        <v>26637</v>
      </c>
      <c r="I6794" s="1" t="s">
        <v>26638</v>
      </c>
      <c r="K6794" s="1" t="s">
        <v>26639</v>
      </c>
    </row>
    <row r="6795" spans="1:11" x14ac:dyDescent="0.25">
      <c r="A6795">
        <f t="shared" si="106"/>
        <v>6794</v>
      </c>
      <c r="B6795" s="1" t="s">
        <v>26640</v>
      </c>
      <c r="C6795" s="1" t="s">
        <v>217</v>
      </c>
      <c r="D6795" s="1" t="s">
        <v>26641</v>
      </c>
      <c r="E6795" s="1" t="s">
        <v>2681</v>
      </c>
      <c r="F6795" s="1" t="s">
        <v>302</v>
      </c>
      <c r="G6795" s="1" t="s">
        <v>306</v>
      </c>
      <c r="I6795" s="1" t="s">
        <v>240</v>
      </c>
      <c r="J6795" s="1" t="s">
        <v>26642</v>
      </c>
    </row>
    <row r="6796" spans="1:11" x14ac:dyDescent="0.25">
      <c r="A6796">
        <f t="shared" si="106"/>
        <v>6795</v>
      </c>
      <c r="B6796" s="1" t="s">
        <v>26643</v>
      </c>
      <c r="C6796" s="1" t="s">
        <v>219</v>
      </c>
      <c r="H6796" s="1" t="s">
        <v>26644</v>
      </c>
      <c r="I6796" s="1" t="s">
        <v>26645</v>
      </c>
      <c r="K6796" s="1" t="s">
        <v>26646</v>
      </c>
    </row>
    <row r="6797" spans="1:11" x14ac:dyDescent="0.25">
      <c r="A6797">
        <f t="shared" si="106"/>
        <v>6796</v>
      </c>
      <c r="B6797" s="1" t="s">
        <v>26647</v>
      </c>
      <c r="C6797" s="1" t="s">
        <v>219</v>
      </c>
      <c r="H6797" s="1" t="s">
        <v>26648</v>
      </c>
      <c r="I6797" s="1" t="s">
        <v>26649</v>
      </c>
      <c r="K6797" s="1" t="s">
        <v>26650</v>
      </c>
    </row>
    <row r="6798" spans="1:11" x14ac:dyDescent="0.25">
      <c r="A6798">
        <f t="shared" si="106"/>
        <v>6797</v>
      </c>
      <c r="B6798" s="1" t="s">
        <v>26651</v>
      </c>
      <c r="C6798" s="1" t="s">
        <v>219</v>
      </c>
      <c r="H6798" s="1" t="s">
        <v>26652</v>
      </c>
      <c r="I6798" s="1" t="s">
        <v>26653</v>
      </c>
      <c r="K6798" s="1" t="s">
        <v>26654</v>
      </c>
    </row>
    <row r="6799" spans="1:11" x14ac:dyDescent="0.25">
      <c r="A6799">
        <f t="shared" si="106"/>
        <v>6798</v>
      </c>
      <c r="B6799" s="1" t="s">
        <v>26655</v>
      </c>
      <c r="C6799" s="1" t="s">
        <v>219</v>
      </c>
      <c r="H6799" s="1" t="s">
        <v>26656</v>
      </c>
      <c r="I6799" s="1" t="s">
        <v>26657</v>
      </c>
      <c r="K6799" s="1" t="s">
        <v>26658</v>
      </c>
    </row>
    <row r="6800" spans="1:11" x14ac:dyDescent="0.25">
      <c r="A6800">
        <f t="shared" si="106"/>
        <v>6799</v>
      </c>
      <c r="B6800" s="1" t="s">
        <v>26659</v>
      </c>
      <c r="C6800" s="1" t="s">
        <v>217</v>
      </c>
      <c r="D6800" s="1" t="s">
        <v>7288</v>
      </c>
      <c r="E6800" s="1" t="s">
        <v>7796</v>
      </c>
      <c r="F6800" s="1" t="s">
        <v>26660</v>
      </c>
      <c r="G6800" s="1" t="s">
        <v>26661</v>
      </c>
      <c r="I6800" s="1" t="s">
        <v>240</v>
      </c>
      <c r="J6800" s="1" t="s">
        <v>26662</v>
      </c>
    </row>
    <row r="6801" spans="1:11" x14ac:dyDescent="0.25">
      <c r="A6801">
        <f t="shared" si="106"/>
        <v>6800</v>
      </c>
      <c r="B6801" s="1" t="s">
        <v>26663</v>
      </c>
      <c r="C6801" s="1" t="s">
        <v>217</v>
      </c>
      <c r="D6801" s="1" t="s">
        <v>14595</v>
      </c>
      <c r="E6801" s="1" t="s">
        <v>4842</v>
      </c>
      <c r="F6801" s="1" t="s">
        <v>12032</v>
      </c>
      <c r="G6801" s="1" t="s">
        <v>5375</v>
      </c>
      <c r="I6801" s="1" t="s">
        <v>240</v>
      </c>
      <c r="J6801" s="1" t="s">
        <v>26664</v>
      </c>
    </row>
    <row r="6802" spans="1:11" x14ac:dyDescent="0.25">
      <c r="A6802">
        <f t="shared" si="106"/>
        <v>6801</v>
      </c>
      <c r="B6802" s="1" t="s">
        <v>26665</v>
      </c>
      <c r="C6802" s="1" t="s">
        <v>217</v>
      </c>
      <c r="D6802" s="1" t="s">
        <v>1261</v>
      </c>
      <c r="E6802" s="1" t="s">
        <v>808</v>
      </c>
      <c r="F6802" s="1" t="s">
        <v>551</v>
      </c>
      <c r="I6802" s="1" t="s">
        <v>240</v>
      </c>
      <c r="J6802" s="1" t="s">
        <v>26666</v>
      </c>
    </row>
    <row r="6803" spans="1:11" x14ac:dyDescent="0.25">
      <c r="A6803">
        <f t="shared" si="106"/>
        <v>6802</v>
      </c>
      <c r="B6803" s="1" t="s">
        <v>26667</v>
      </c>
      <c r="C6803" s="1" t="s">
        <v>217</v>
      </c>
      <c r="D6803" s="1" t="s">
        <v>694</v>
      </c>
      <c r="E6803" s="1" t="s">
        <v>3242</v>
      </c>
      <c r="F6803" s="1" t="s">
        <v>3331</v>
      </c>
      <c r="G6803" s="1" t="s">
        <v>551</v>
      </c>
      <c r="I6803" s="1" t="s">
        <v>26668</v>
      </c>
      <c r="K6803" s="1" t="s">
        <v>26669</v>
      </c>
    </row>
    <row r="6804" spans="1:11" x14ac:dyDescent="0.25">
      <c r="A6804">
        <f t="shared" si="106"/>
        <v>6803</v>
      </c>
      <c r="B6804" s="1" t="s">
        <v>26670</v>
      </c>
      <c r="C6804" s="1" t="s">
        <v>217</v>
      </c>
      <c r="D6804" s="1" t="s">
        <v>2661</v>
      </c>
      <c r="E6804" s="1" t="s">
        <v>776</v>
      </c>
      <c r="F6804" s="1" t="s">
        <v>4329</v>
      </c>
      <c r="I6804" s="1" t="s">
        <v>240</v>
      </c>
      <c r="J6804" s="1" t="s">
        <v>26671</v>
      </c>
    </row>
    <row r="6805" spans="1:11" x14ac:dyDescent="0.25">
      <c r="A6805">
        <f t="shared" si="106"/>
        <v>6804</v>
      </c>
      <c r="B6805" s="1" t="s">
        <v>26672</v>
      </c>
      <c r="C6805" s="1" t="s">
        <v>217</v>
      </c>
      <c r="D6805" s="1" t="s">
        <v>3711</v>
      </c>
      <c r="E6805" s="1" t="s">
        <v>4710</v>
      </c>
      <c r="F6805" s="1" t="s">
        <v>3721</v>
      </c>
      <c r="I6805" s="1" t="s">
        <v>240</v>
      </c>
      <c r="J6805" s="1" t="s">
        <v>26673</v>
      </c>
    </row>
    <row r="6806" spans="1:11" x14ac:dyDescent="0.25">
      <c r="A6806">
        <f t="shared" si="106"/>
        <v>6805</v>
      </c>
      <c r="B6806" s="1" t="s">
        <v>26674</v>
      </c>
      <c r="C6806" s="1" t="s">
        <v>217</v>
      </c>
      <c r="D6806" s="1" t="s">
        <v>4953</v>
      </c>
      <c r="E6806" s="1" t="s">
        <v>305</v>
      </c>
      <c r="F6806" s="1" t="s">
        <v>644</v>
      </c>
      <c r="I6806" s="1" t="s">
        <v>240</v>
      </c>
      <c r="J6806" s="1" t="s">
        <v>26675</v>
      </c>
    </row>
    <row r="6807" spans="1:11" x14ac:dyDescent="0.25">
      <c r="A6807">
        <f t="shared" si="106"/>
        <v>6806</v>
      </c>
      <c r="B6807" s="1" t="s">
        <v>26676</v>
      </c>
      <c r="C6807" s="1" t="s">
        <v>217</v>
      </c>
      <c r="D6807" s="1" t="s">
        <v>14198</v>
      </c>
      <c r="E6807" s="1" t="s">
        <v>26677</v>
      </c>
      <c r="F6807" s="1" t="s">
        <v>302</v>
      </c>
      <c r="G6807" s="1" t="s">
        <v>26678</v>
      </c>
      <c r="I6807" s="1" t="s">
        <v>240</v>
      </c>
      <c r="J6807" s="1" t="s">
        <v>26679</v>
      </c>
    </row>
    <row r="6808" spans="1:11" x14ac:dyDescent="0.25">
      <c r="A6808">
        <f t="shared" si="106"/>
        <v>6807</v>
      </c>
      <c r="B6808" s="1" t="s">
        <v>26680</v>
      </c>
      <c r="C6808" s="1" t="s">
        <v>217</v>
      </c>
      <c r="D6808" s="1" t="s">
        <v>14198</v>
      </c>
      <c r="E6808" s="1" t="s">
        <v>26677</v>
      </c>
      <c r="F6808" s="1" t="s">
        <v>302</v>
      </c>
      <c r="G6808" s="1" t="s">
        <v>26678</v>
      </c>
      <c r="I6808" s="1" t="s">
        <v>240</v>
      </c>
      <c r="J6808" s="1" t="s">
        <v>26679</v>
      </c>
    </row>
    <row r="6809" spans="1:11" x14ac:dyDescent="0.25">
      <c r="A6809">
        <f t="shared" si="106"/>
        <v>6808</v>
      </c>
      <c r="B6809" s="1" t="s">
        <v>26681</v>
      </c>
      <c r="C6809" s="1" t="s">
        <v>219</v>
      </c>
      <c r="H6809" s="1" t="s">
        <v>26682</v>
      </c>
      <c r="I6809" s="1" t="s">
        <v>26683</v>
      </c>
      <c r="K6809" s="1" t="s">
        <v>26684</v>
      </c>
    </row>
    <row r="6810" spans="1:11" x14ac:dyDescent="0.25">
      <c r="A6810">
        <f t="shared" si="106"/>
        <v>6809</v>
      </c>
      <c r="B6810" s="1" t="s">
        <v>26685</v>
      </c>
      <c r="C6810" s="1" t="s">
        <v>219</v>
      </c>
      <c r="H6810" s="1" t="s">
        <v>26686</v>
      </c>
      <c r="I6810" s="1" t="s">
        <v>26687</v>
      </c>
      <c r="K6810" s="1" t="s">
        <v>26688</v>
      </c>
    </row>
    <row r="6811" spans="1:11" x14ac:dyDescent="0.25">
      <c r="A6811">
        <f t="shared" si="106"/>
        <v>6810</v>
      </c>
      <c r="B6811" s="1" t="s">
        <v>26689</v>
      </c>
      <c r="C6811" s="1" t="s">
        <v>219</v>
      </c>
      <c r="H6811" s="1" t="s">
        <v>26690</v>
      </c>
      <c r="I6811" s="1" t="s">
        <v>26691</v>
      </c>
      <c r="K6811" s="1" t="s">
        <v>26692</v>
      </c>
    </row>
    <row r="6812" spans="1:11" x14ac:dyDescent="0.25">
      <c r="A6812">
        <f t="shared" si="106"/>
        <v>6811</v>
      </c>
      <c r="B6812" s="1" t="s">
        <v>26693</v>
      </c>
      <c r="C6812" s="1" t="s">
        <v>219</v>
      </c>
      <c r="H6812" s="1" t="s">
        <v>26694</v>
      </c>
      <c r="I6812" s="1" t="s">
        <v>26695</v>
      </c>
      <c r="K6812" s="1" t="s">
        <v>26696</v>
      </c>
    </row>
    <row r="6813" spans="1:11" x14ac:dyDescent="0.25">
      <c r="A6813">
        <f t="shared" si="106"/>
        <v>6812</v>
      </c>
      <c r="B6813" s="1" t="s">
        <v>26697</v>
      </c>
      <c r="C6813" s="1" t="s">
        <v>219</v>
      </c>
      <c r="H6813" s="1" t="s">
        <v>26698</v>
      </c>
      <c r="I6813" s="1" t="s">
        <v>26699</v>
      </c>
      <c r="K6813" s="1" t="s">
        <v>26700</v>
      </c>
    </row>
    <row r="6814" spans="1:11" x14ac:dyDescent="0.25">
      <c r="A6814">
        <f t="shared" si="106"/>
        <v>6813</v>
      </c>
      <c r="B6814" s="1" t="s">
        <v>26701</v>
      </c>
      <c r="C6814" s="1" t="s">
        <v>217</v>
      </c>
      <c r="D6814" s="1" t="s">
        <v>7850</v>
      </c>
      <c r="E6814" s="1" t="s">
        <v>932</v>
      </c>
      <c r="F6814" s="1" t="s">
        <v>538</v>
      </c>
      <c r="I6814" s="1" t="s">
        <v>240</v>
      </c>
      <c r="J6814" s="1" t="s">
        <v>26702</v>
      </c>
    </row>
    <row r="6815" spans="1:11" x14ac:dyDescent="0.25">
      <c r="A6815">
        <f t="shared" si="106"/>
        <v>6814</v>
      </c>
      <c r="B6815" s="1" t="s">
        <v>26703</v>
      </c>
      <c r="C6815" s="1" t="s">
        <v>217</v>
      </c>
      <c r="D6815" s="1" t="s">
        <v>1035</v>
      </c>
      <c r="E6815" s="1" t="s">
        <v>26704</v>
      </c>
      <c r="F6815" s="1" t="s">
        <v>2872</v>
      </c>
      <c r="G6815" s="1" t="s">
        <v>3721</v>
      </c>
      <c r="I6815" s="1" t="s">
        <v>240</v>
      </c>
      <c r="J6815" s="1" t="s">
        <v>26705</v>
      </c>
    </row>
    <row r="6816" spans="1:11" x14ac:dyDescent="0.25">
      <c r="A6816">
        <f t="shared" si="106"/>
        <v>6815</v>
      </c>
      <c r="B6816" s="1" t="s">
        <v>26706</v>
      </c>
      <c r="C6816" s="1" t="s">
        <v>217</v>
      </c>
      <c r="D6816" s="1" t="s">
        <v>748</v>
      </c>
      <c r="E6816" s="1" t="s">
        <v>10224</v>
      </c>
      <c r="F6816" s="1" t="s">
        <v>26707</v>
      </c>
      <c r="I6816" s="1" t="s">
        <v>240</v>
      </c>
      <c r="J6816" s="1" t="s">
        <v>26708</v>
      </c>
    </row>
    <row r="6817" spans="1:11" x14ac:dyDescent="0.25">
      <c r="A6817">
        <f t="shared" si="106"/>
        <v>6816</v>
      </c>
      <c r="B6817" s="1" t="s">
        <v>26709</v>
      </c>
      <c r="C6817" s="1" t="s">
        <v>217</v>
      </c>
      <c r="D6817" s="1" t="s">
        <v>26710</v>
      </c>
      <c r="E6817" s="1" t="s">
        <v>26711</v>
      </c>
      <c r="F6817" s="1" t="s">
        <v>295</v>
      </c>
      <c r="G6817" s="1" t="s">
        <v>26712</v>
      </c>
      <c r="I6817" s="1" t="s">
        <v>240</v>
      </c>
      <c r="J6817" s="1" t="s">
        <v>26713</v>
      </c>
    </row>
    <row r="6818" spans="1:11" x14ac:dyDescent="0.25">
      <c r="A6818">
        <f t="shared" si="106"/>
        <v>6817</v>
      </c>
      <c r="B6818" s="1" t="s">
        <v>26714</v>
      </c>
      <c r="C6818" s="1" t="s">
        <v>217</v>
      </c>
      <c r="D6818" s="1" t="s">
        <v>1300</v>
      </c>
      <c r="E6818" s="1" t="s">
        <v>1483</v>
      </c>
      <c r="F6818" s="1" t="s">
        <v>26715</v>
      </c>
      <c r="G6818" s="1" t="s">
        <v>26716</v>
      </c>
      <c r="I6818" s="1" t="s">
        <v>240</v>
      </c>
      <c r="J6818" s="1" t="s">
        <v>26717</v>
      </c>
    </row>
    <row r="6819" spans="1:11" x14ac:dyDescent="0.25">
      <c r="A6819">
        <f t="shared" si="106"/>
        <v>6818</v>
      </c>
      <c r="B6819" s="1" t="s">
        <v>26718</v>
      </c>
      <c r="C6819" s="1" t="s">
        <v>217</v>
      </c>
      <c r="D6819" s="1" t="s">
        <v>629</v>
      </c>
      <c r="E6819" s="1" t="s">
        <v>8902</v>
      </c>
      <c r="F6819" s="1" t="s">
        <v>14782</v>
      </c>
      <c r="G6819" s="1" t="s">
        <v>14783</v>
      </c>
      <c r="I6819" s="1" t="s">
        <v>240</v>
      </c>
      <c r="J6819" s="1" t="s">
        <v>26719</v>
      </c>
    </row>
    <row r="6820" spans="1:11" x14ac:dyDescent="0.25">
      <c r="A6820">
        <f t="shared" si="106"/>
        <v>6819</v>
      </c>
      <c r="B6820" s="1" t="s">
        <v>26720</v>
      </c>
      <c r="C6820" s="1" t="s">
        <v>219</v>
      </c>
      <c r="H6820" s="1" t="s">
        <v>26721</v>
      </c>
      <c r="I6820" s="1" t="s">
        <v>26722</v>
      </c>
      <c r="K6820" s="1" t="s">
        <v>26723</v>
      </c>
    </row>
    <row r="6821" spans="1:11" x14ac:dyDescent="0.25">
      <c r="A6821">
        <f t="shared" si="106"/>
        <v>6820</v>
      </c>
      <c r="B6821" s="1" t="s">
        <v>26724</v>
      </c>
      <c r="C6821" s="1" t="s">
        <v>217</v>
      </c>
      <c r="D6821" s="1" t="s">
        <v>337</v>
      </c>
      <c r="E6821" s="1" t="s">
        <v>6055</v>
      </c>
      <c r="F6821" s="1" t="s">
        <v>5374</v>
      </c>
      <c r="G6821" s="1" t="s">
        <v>809</v>
      </c>
      <c r="I6821" s="1" t="s">
        <v>240</v>
      </c>
      <c r="J6821" s="1" t="s">
        <v>26725</v>
      </c>
    </row>
    <row r="6822" spans="1:11" x14ac:dyDescent="0.25">
      <c r="A6822">
        <f t="shared" si="106"/>
        <v>6821</v>
      </c>
      <c r="B6822" s="1" t="s">
        <v>26726</v>
      </c>
      <c r="C6822" s="1" t="s">
        <v>217</v>
      </c>
      <c r="D6822" s="1" t="s">
        <v>6222</v>
      </c>
      <c r="E6822" s="1" t="s">
        <v>24112</v>
      </c>
      <c r="F6822" s="1" t="s">
        <v>26727</v>
      </c>
      <c r="G6822" s="1" t="s">
        <v>26728</v>
      </c>
      <c r="I6822" s="1" t="s">
        <v>240</v>
      </c>
      <c r="K6822" s="1" t="s">
        <v>26729</v>
      </c>
    </row>
    <row r="6823" spans="1:11" x14ac:dyDescent="0.25">
      <c r="A6823">
        <f t="shared" si="106"/>
        <v>6822</v>
      </c>
      <c r="B6823" s="1" t="s">
        <v>26730</v>
      </c>
      <c r="C6823" s="1" t="s">
        <v>217</v>
      </c>
      <c r="D6823" s="1" t="s">
        <v>347</v>
      </c>
      <c r="E6823" s="1" t="s">
        <v>1415</v>
      </c>
      <c r="F6823" s="1" t="s">
        <v>689</v>
      </c>
      <c r="G6823" s="1" t="s">
        <v>15001</v>
      </c>
      <c r="I6823" s="1" t="s">
        <v>26731</v>
      </c>
      <c r="K6823" s="1" t="s">
        <v>26732</v>
      </c>
    </row>
    <row r="6824" spans="1:11" x14ac:dyDescent="0.25">
      <c r="A6824">
        <f t="shared" si="106"/>
        <v>6823</v>
      </c>
      <c r="B6824" s="1" t="s">
        <v>26733</v>
      </c>
      <c r="C6824" s="1" t="s">
        <v>219</v>
      </c>
      <c r="H6824" s="1" t="s">
        <v>26734</v>
      </c>
      <c r="I6824" s="1" t="s">
        <v>26735</v>
      </c>
      <c r="K6824" s="1" t="s">
        <v>26736</v>
      </c>
    </row>
    <row r="6825" spans="1:11" x14ac:dyDescent="0.25">
      <c r="A6825">
        <f t="shared" si="106"/>
        <v>6824</v>
      </c>
      <c r="B6825" s="1" t="s">
        <v>26737</v>
      </c>
      <c r="C6825" s="1" t="s">
        <v>219</v>
      </c>
      <c r="H6825" s="1" t="s">
        <v>26738</v>
      </c>
      <c r="I6825" s="1" t="s">
        <v>26739</v>
      </c>
      <c r="K6825" s="1" t="s">
        <v>26740</v>
      </c>
    </row>
    <row r="6826" spans="1:11" x14ac:dyDescent="0.25">
      <c r="A6826">
        <f t="shared" si="106"/>
        <v>6825</v>
      </c>
      <c r="B6826" s="1" t="s">
        <v>26741</v>
      </c>
      <c r="C6826" s="1" t="s">
        <v>217</v>
      </c>
      <c r="D6826" s="1" t="s">
        <v>1342</v>
      </c>
      <c r="E6826" s="1" t="s">
        <v>13816</v>
      </c>
      <c r="F6826" s="1" t="s">
        <v>22941</v>
      </c>
      <c r="G6826" s="1" t="s">
        <v>1116</v>
      </c>
      <c r="I6826" s="1" t="s">
        <v>240</v>
      </c>
      <c r="J6826" s="1" t="s">
        <v>26742</v>
      </c>
    </row>
    <row r="6827" spans="1:11" x14ac:dyDescent="0.25">
      <c r="A6827">
        <f t="shared" si="106"/>
        <v>6826</v>
      </c>
      <c r="B6827" s="1" t="s">
        <v>26743</v>
      </c>
      <c r="C6827" s="1" t="s">
        <v>217</v>
      </c>
      <c r="D6827" s="1" t="s">
        <v>682</v>
      </c>
      <c r="E6827" s="1" t="s">
        <v>4241</v>
      </c>
      <c r="F6827" s="1" t="s">
        <v>339</v>
      </c>
      <c r="G6827" s="1" t="s">
        <v>4107</v>
      </c>
      <c r="I6827" s="1" t="s">
        <v>240</v>
      </c>
      <c r="J6827" s="1" t="s">
        <v>26744</v>
      </c>
    </row>
    <row r="6828" spans="1:11" x14ac:dyDescent="0.25">
      <c r="A6828">
        <f t="shared" si="106"/>
        <v>6827</v>
      </c>
      <c r="B6828" s="1" t="s">
        <v>26745</v>
      </c>
      <c r="C6828" s="1" t="s">
        <v>219</v>
      </c>
      <c r="H6828" s="1" t="s">
        <v>26746</v>
      </c>
      <c r="I6828" s="1" t="s">
        <v>26747</v>
      </c>
      <c r="K6828" s="1" t="s">
        <v>26748</v>
      </c>
    </row>
    <row r="6829" spans="1:11" x14ac:dyDescent="0.25">
      <c r="A6829">
        <f t="shared" si="106"/>
        <v>6828</v>
      </c>
      <c r="B6829" s="1" t="s">
        <v>26749</v>
      </c>
      <c r="C6829" s="1" t="s">
        <v>217</v>
      </c>
      <c r="D6829" s="1" t="s">
        <v>4830</v>
      </c>
      <c r="E6829" s="1" t="s">
        <v>26750</v>
      </c>
      <c r="F6829" s="1" t="s">
        <v>26751</v>
      </c>
      <c r="G6829" s="1" t="s">
        <v>340</v>
      </c>
      <c r="I6829" s="1" t="s">
        <v>26752</v>
      </c>
      <c r="K6829" s="1" t="s">
        <v>26753</v>
      </c>
    </row>
    <row r="6830" spans="1:11" x14ac:dyDescent="0.25">
      <c r="A6830">
        <f t="shared" si="106"/>
        <v>6829</v>
      </c>
      <c r="B6830" s="1" t="s">
        <v>26754</v>
      </c>
      <c r="C6830" s="1" t="s">
        <v>219</v>
      </c>
      <c r="H6830" s="1" t="s">
        <v>26755</v>
      </c>
      <c r="I6830" s="1" t="s">
        <v>26756</v>
      </c>
      <c r="K6830" s="1" t="s">
        <v>26757</v>
      </c>
    </row>
    <row r="6831" spans="1:11" x14ac:dyDescent="0.25">
      <c r="A6831">
        <f t="shared" si="106"/>
        <v>6830</v>
      </c>
      <c r="B6831" s="1" t="s">
        <v>26758</v>
      </c>
      <c r="C6831" s="1" t="s">
        <v>217</v>
      </c>
      <c r="D6831" s="1" t="s">
        <v>2862</v>
      </c>
      <c r="E6831" s="1" t="s">
        <v>26759</v>
      </c>
      <c r="F6831" s="1" t="s">
        <v>809</v>
      </c>
      <c r="G6831" s="1" t="s">
        <v>5375</v>
      </c>
      <c r="I6831" s="1" t="s">
        <v>240</v>
      </c>
      <c r="J6831" s="1" t="s">
        <v>26760</v>
      </c>
    </row>
    <row r="6832" spans="1:11" x14ac:dyDescent="0.25">
      <c r="A6832">
        <f t="shared" si="106"/>
        <v>6831</v>
      </c>
      <c r="B6832" s="1" t="s">
        <v>26761</v>
      </c>
      <c r="C6832" s="1" t="s">
        <v>219</v>
      </c>
      <c r="H6832" s="1" t="s">
        <v>26762</v>
      </c>
      <c r="I6832" s="1" t="s">
        <v>26763</v>
      </c>
      <c r="K6832" s="1" t="s">
        <v>26764</v>
      </c>
    </row>
    <row r="6833" spans="1:11" x14ac:dyDescent="0.25">
      <c r="A6833">
        <f t="shared" si="106"/>
        <v>6832</v>
      </c>
      <c r="B6833" s="1" t="s">
        <v>26765</v>
      </c>
      <c r="C6833" s="1" t="s">
        <v>219</v>
      </c>
      <c r="H6833" s="1" t="s">
        <v>26766</v>
      </c>
      <c r="I6833" s="1" t="s">
        <v>26767</v>
      </c>
      <c r="K6833" s="1" t="s">
        <v>26768</v>
      </c>
    </row>
    <row r="6834" spans="1:11" x14ac:dyDescent="0.25">
      <c r="A6834">
        <f t="shared" si="106"/>
        <v>6833</v>
      </c>
      <c r="B6834" s="1" t="s">
        <v>26769</v>
      </c>
      <c r="C6834" s="1" t="s">
        <v>217</v>
      </c>
      <c r="D6834" s="1" t="s">
        <v>15043</v>
      </c>
      <c r="E6834" s="1" t="s">
        <v>6685</v>
      </c>
      <c r="F6834" s="1" t="s">
        <v>689</v>
      </c>
      <c r="G6834" s="1" t="s">
        <v>5119</v>
      </c>
      <c r="I6834" s="1" t="s">
        <v>240</v>
      </c>
      <c r="J6834" s="1" t="s">
        <v>26770</v>
      </c>
    </row>
    <row r="6835" spans="1:11" x14ac:dyDescent="0.25">
      <c r="A6835">
        <f t="shared" si="106"/>
        <v>6834</v>
      </c>
      <c r="B6835" s="1" t="s">
        <v>26771</v>
      </c>
      <c r="C6835" s="1" t="s">
        <v>217</v>
      </c>
      <c r="D6835" s="1" t="s">
        <v>1300</v>
      </c>
      <c r="E6835" s="1" t="s">
        <v>6565</v>
      </c>
      <c r="F6835" s="1" t="s">
        <v>15570</v>
      </c>
      <c r="G6835" s="1" t="s">
        <v>1216</v>
      </c>
      <c r="I6835" s="1" t="s">
        <v>26772</v>
      </c>
      <c r="J6835" s="1" t="s">
        <v>26773</v>
      </c>
    </row>
    <row r="6836" spans="1:11" x14ac:dyDescent="0.25">
      <c r="A6836">
        <f t="shared" si="106"/>
        <v>6835</v>
      </c>
      <c r="B6836" s="1" t="s">
        <v>26774</v>
      </c>
      <c r="C6836" s="1" t="s">
        <v>217</v>
      </c>
      <c r="D6836" s="1" t="s">
        <v>1300</v>
      </c>
      <c r="E6836" s="1" t="s">
        <v>6565</v>
      </c>
      <c r="F6836" s="1" t="s">
        <v>15570</v>
      </c>
      <c r="G6836" s="1" t="s">
        <v>1216</v>
      </c>
      <c r="I6836" s="1" t="s">
        <v>26775</v>
      </c>
      <c r="K6836" s="1" t="s">
        <v>26776</v>
      </c>
    </row>
    <row r="6837" spans="1:11" x14ac:dyDescent="0.25">
      <c r="A6837">
        <f t="shared" si="106"/>
        <v>6836</v>
      </c>
      <c r="B6837" s="1" t="s">
        <v>26777</v>
      </c>
      <c r="C6837" s="1" t="s">
        <v>217</v>
      </c>
      <c r="D6837" s="1" t="s">
        <v>9770</v>
      </c>
      <c r="E6837" s="1" t="s">
        <v>9332</v>
      </c>
      <c r="F6837" s="1" t="s">
        <v>26778</v>
      </c>
      <c r="I6837" s="1" t="s">
        <v>26779</v>
      </c>
      <c r="K6837" s="1" t="s">
        <v>26780</v>
      </c>
    </row>
    <row r="6838" spans="1:11" x14ac:dyDescent="0.25">
      <c r="A6838">
        <f t="shared" si="106"/>
        <v>6837</v>
      </c>
      <c r="B6838" s="1" t="s">
        <v>26781</v>
      </c>
      <c r="C6838" s="1" t="s">
        <v>219</v>
      </c>
      <c r="H6838" s="1" t="s">
        <v>26782</v>
      </c>
      <c r="I6838" s="1" t="s">
        <v>26783</v>
      </c>
      <c r="K6838" s="1" t="s">
        <v>26784</v>
      </c>
    </row>
    <row r="6839" spans="1:11" x14ac:dyDescent="0.25">
      <c r="A6839">
        <f t="shared" si="106"/>
        <v>6838</v>
      </c>
      <c r="B6839" s="1" t="s">
        <v>26785</v>
      </c>
      <c r="C6839" s="1" t="s">
        <v>217</v>
      </c>
      <c r="D6839" s="1" t="s">
        <v>7850</v>
      </c>
      <c r="E6839" s="1" t="s">
        <v>26786</v>
      </c>
      <c r="F6839" s="1" t="s">
        <v>25478</v>
      </c>
      <c r="G6839" s="1" t="s">
        <v>26787</v>
      </c>
      <c r="I6839" s="1" t="s">
        <v>240</v>
      </c>
      <c r="J6839" s="1" t="s">
        <v>26788</v>
      </c>
    </row>
    <row r="6840" spans="1:11" x14ac:dyDescent="0.25">
      <c r="A6840">
        <f t="shared" si="106"/>
        <v>6839</v>
      </c>
      <c r="B6840" s="1" t="s">
        <v>26789</v>
      </c>
      <c r="C6840" s="1" t="s">
        <v>217</v>
      </c>
      <c r="D6840" s="1" t="s">
        <v>3712</v>
      </c>
      <c r="E6840" s="1" t="s">
        <v>7289</v>
      </c>
      <c r="F6840" s="1" t="s">
        <v>1353</v>
      </c>
      <c r="G6840" s="1" t="s">
        <v>26790</v>
      </c>
      <c r="I6840" s="1" t="s">
        <v>240</v>
      </c>
      <c r="J6840" s="1" t="s">
        <v>26791</v>
      </c>
    </row>
    <row r="6841" spans="1:11" x14ac:dyDescent="0.25">
      <c r="A6841">
        <f t="shared" si="106"/>
        <v>6840</v>
      </c>
      <c r="B6841" s="1" t="s">
        <v>26792</v>
      </c>
      <c r="C6841" s="1" t="s">
        <v>217</v>
      </c>
      <c r="D6841" s="1" t="s">
        <v>2471</v>
      </c>
      <c r="E6841" s="1" t="s">
        <v>1621</v>
      </c>
      <c r="F6841" s="1" t="s">
        <v>5168</v>
      </c>
      <c r="G6841" s="1" t="s">
        <v>2567</v>
      </c>
      <c r="I6841" s="1" t="s">
        <v>240</v>
      </c>
      <c r="J6841" s="1" t="s">
        <v>26793</v>
      </c>
    </row>
    <row r="6842" spans="1:11" x14ac:dyDescent="0.25">
      <c r="A6842">
        <f t="shared" si="106"/>
        <v>6841</v>
      </c>
      <c r="B6842" s="1" t="s">
        <v>26794</v>
      </c>
      <c r="C6842" s="1" t="s">
        <v>219</v>
      </c>
      <c r="H6842" s="1" t="s">
        <v>26795</v>
      </c>
      <c r="I6842" s="1" t="s">
        <v>26796</v>
      </c>
      <c r="K6842" s="1" t="s">
        <v>26797</v>
      </c>
    </row>
    <row r="6843" spans="1:11" x14ac:dyDescent="0.25">
      <c r="A6843">
        <f t="shared" si="106"/>
        <v>6842</v>
      </c>
      <c r="B6843" s="1" t="s">
        <v>26798</v>
      </c>
      <c r="C6843" s="1" t="s">
        <v>219</v>
      </c>
      <c r="H6843" s="1" t="s">
        <v>26799</v>
      </c>
      <c r="I6843" s="1" t="s">
        <v>26800</v>
      </c>
      <c r="K6843" s="1" t="s">
        <v>26801</v>
      </c>
    </row>
    <row r="6844" spans="1:11" x14ac:dyDescent="0.25">
      <c r="A6844">
        <f t="shared" si="106"/>
        <v>6843</v>
      </c>
      <c r="B6844" s="1" t="s">
        <v>26802</v>
      </c>
      <c r="C6844" s="1" t="s">
        <v>219</v>
      </c>
      <c r="H6844" s="1" t="s">
        <v>26803</v>
      </c>
      <c r="I6844" s="1" t="s">
        <v>26804</v>
      </c>
      <c r="K6844" s="1" t="s">
        <v>26805</v>
      </c>
    </row>
    <row r="6845" spans="1:11" x14ac:dyDescent="0.25">
      <c r="A6845">
        <f t="shared" si="106"/>
        <v>6844</v>
      </c>
      <c r="B6845" s="1" t="s">
        <v>26806</v>
      </c>
      <c r="C6845" s="1" t="s">
        <v>217</v>
      </c>
      <c r="D6845" s="1" t="s">
        <v>24112</v>
      </c>
      <c r="E6845" s="1" t="s">
        <v>1300</v>
      </c>
      <c r="F6845" s="1" t="s">
        <v>15281</v>
      </c>
      <c r="G6845" s="1" t="s">
        <v>7603</v>
      </c>
      <c r="I6845" s="1" t="s">
        <v>240</v>
      </c>
      <c r="J6845" s="1" t="s">
        <v>26807</v>
      </c>
    </row>
    <row r="6846" spans="1:11" x14ac:dyDescent="0.25">
      <c r="A6846">
        <f t="shared" si="106"/>
        <v>6845</v>
      </c>
      <c r="B6846" s="1" t="s">
        <v>26808</v>
      </c>
      <c r="C6846" s="1" t="s">
        <v>217</v>
      </c>
      <c r="D6846" s="1" t="s">
        <v>808</v>
      </c>
      <c r="E6846" s="1" t="s">
        <v>301</v>
      </c>
      <c r="F6846" s="1" t="s">
        <v>689</v>
      </c>
      <c r="G6846" s="1" t="s">
        <v>12603</v>
      </c>
      <c r="I6846" s="1" t="s">
        <v>26809</v>
      </c>
      <c r="K6846" s="1" t="s">
        <v>26810</v>
      </c>
    </row>
    <row r="6847" spans="1:11" x14ac:dyDescent="0.25">
      <c r="A6847">
        <f t="shared" si="106"/>
        <v>6846</v>
      </c>
      <c r="B6847" s="1" t="s">
        <v>26811</v>
      </c>
      <c r="C6847" s="1" t="s">
        <v>219</v>
      </c>
      <c r="H6847" s="1" t="s">
        <v>26812</v>
      </c>
      <c r="I6847" s="1" t="s">
        <v>26813</v>
      </c>
      <c r="K6847" s="1" t="s">
        <v>26814</v>
      </c>
    </row>
    <row r="6848" spans="1:11" x14ac:dyDescent="0.25">
      <c r="A6848">
        <f t="shared" si="106"/>
        <v>6847</v>
      </c>
      <c r="B6848" s="1" t="s">
        <v>26815</v>
      </c>
      <c r="C6848" s="1" t="s">
        <v>217</v>
      </c>
      <c r="D6848" s="1" t="s">
        <v>26816</v>
      </c>
      <c r="E6848" s="1" t="s">
        <v>6223</v>
      </c>
      <c r="F6848" s="1" t="s">
        <v>26817</v>
      </c>
      <c r="I6848" s="1" t="s">
        <v>240</v>
      </c>
      <c r="J6848" s="1" t="s">
        <v>26818</v>
      </c>
    </row>
    <row r="6849" spans="1:11" x14ac:dyDescent="0.25">
      <c r="A6849">
        <f t="shared" si="106"/>
        <v>6848</v>
      </c>
      <c r="B6849" s="1" t="s">
        <v>26819</v>
      </c>
      <c r="C6849" s="1" t="s">
        <v>217</v>
      </c>
      <c r="D6849" s="1" t="s">
        <v>17755</v>
      </c>
      <c r="E6849" s="1" t="s">
        <v>3650</v>
      </c>
      <c r="F6849" s="1" t="s">
        <v>24412</v>
      </c>
      <c r="G6849" s="1" t="s">
        <v>538</v>
      </c>
      <c r="I6849" s="1" t="s">
        <v>240</v>
      </c>
      <c r="K6849" s="1" t="s">
        <v>26820</v>
      </c>
    </row>
    <row r="6850" spans="1:11" x14ac:dyDescent="0.25">
      <c r="A6850">
        <f t="shared" si="106"/>
        <v>6849</v>
      </c>
      <c r="B6850" s="1" t="s">
        <v>26821</v>
      </c>
      <c r="C6850" s="1" t="s">
        <v>219</v>
      </c>
      <c r="H6850" s="1" t="s">
        <v>26822</v>
      </c>
      <c r="I6850" s="1" t="s">
        <v>26823</v>
      </c>
      <c r="K6850" s="1" t="s">
        <v>26824</v>
      </c>
    </row>
    <row r="6851" spans="1:11" x14ac:dyDescent="0.25">
      <c r="A6851">
        <f t="shared" si="106"/>
        <v>6850</v>
      </c>
      <c r="B6851" s="1" t="s">
        <v>26825</v>
      </c>
      <c r="C6851" s="1" t="s">
        <v>219</v>
      </c>
      <c r="H6851" s="1" t="s">
        <v>26826</v>
      </c>
      <c r="I6851" s="1" t="s">
        <v>26827</v>
      </c>
      <c r="K6851" s="1" t="s">
        <v>26828</v>
      </c>
    </row>
    <row r="6852" spans="1:11" x14ac:dyDescent="0.25">
      <c r="A6852">
        <f t="shared" ref="A6852:A6915" si="107">+A6851+1</f>
        <v>6851</v>
      </c>
      <c r="B6852" s="1" t="s">
        <v>26829</v>
      </c>
      <c r="C6852" s="1" t="s">
        <v>217</v>
      </c>
      <c r="D6852" s="1" t="s">
        <v>304</v>
      </c>
      <c r="E6852" s="1" t="s">
        <v>766</v>
      </c>
      <c r="F6852" s="1" t="s">
        <v>17539</v>
      </c>
      <c r="G6852" s="1" t="s">
        <v>18685</v>
      </c>
      <c r="I6852" s="1" t="s">
        <v>240</v>
      </c>
      <c r="J6852" s="1" t="s">
        <v>26830</v>
      </c>
    </row>
    <row r="6853" spans="1:11" x14ac:dyDescent="0.25">
      <c r="A6853">
        <f t="shared" si="107"/>
        <v>6852</v>
      </c>
      <c r="B6853" s="1" t="s">
        <v>26831</v>
      </c>
      <c r="C6853" s="1" t="s">
        <v>219</v>
      </c>
      <c r="H6853" s="1" t="s">
        <v>26832</v>
      </c>
      <c r="I6853" s="1" t="s">
        <v>26833</v>
      </c>
      <c r="K6853" s="1" t="s">
        <v>26834</v>
      </c>
    </row>
    <row r="6854" spans="1:11" x14ac:dyDescent="0.25">
      <c r="A6854">
        <f t="shared" si="107"/>
        <v>6853</v>
      </c>
      <c r="B6854" s="1" t="s">
        <v>26835</v>
      </c>
      <c r="C6854" s="1" t="s">
        <v>219</v>
      </c>
      <c r="H6854" s="1" t="s">
        <v>26836</v>
      </c>
      <c r="I6854" s="1" t="s">
        <v>26837</v>
      </c>
      <c r="K6854" s="1" t="s">
        <v>26838</v>
      </c>
    </row>
    <row r="6855" spans="1:11" x14ac:dyDescent="0.25">
      <c r="A6855">
        <f t="shared" si="107"/>
        <v>6854</v>
      </c>
      <c r="B6855" s="1" t="s">
        <v>26839</v>
      </c>
      <c r="C6855" s="1" t="s">
        <v>219</v>
      </c>
      <c r="H6855" s="1" t="s">
        <v>26840</v>
      </c>
      <c r="I6855" s="1" t="s">
        <v>26841</v>
      </c>
      <c r="K6855" s="1" t="s">
        <v>26842</v>
      </c>
    </row>
    <row r="6856" spans="1:11" x14ac:dyDescent="0.25">
      <c r="A6856">
        <f t="shared" si="107"/>
        <v>6855</v>
      </c>
      <c r="B6856" s="1" t="s">
        <v>26843</v>
      </c>
      <c r="C6856" s="1" t="s">
        <v>219</v>
      </c>
      <c r="H6856" s="1" t="s">
        <v>26844</v>
      </c>
      <c r="I6856" s="1" t="s">
        <v>26845</v>
      </c>
      <c r="K6856" s="1" t="s">
        <v>26846</v>
      </c>
    </row>
    <row r="6857" spans="1:11" x14ac:dyDescent="0.25">
      <c r="A6857">
        <f t="shared" si="107"/>
        <v>6856</v>
      </c>
      <c r="B6857" s="1" t="s">
        <v>26847</v>
      </c>
      <c r="C6857" s="1" t="s">
        <v>219</v>
      </c>
      <c r="H6857" s="1" t="s">
        <v>26848</v>
      </c>
      <c r="I6857" s="1" t="s">
        <v>26849</v>
      </c>
      <c r="K6857" s="1" t="s">
        <v>26850</v>
      </c>
    </row>
    <row r="6858" spans="1:11" x14ac:dyDescent="0.25">
      <c r="A6858">
        <f t="shared" si="107"/>
        <v>6857</v>
      </c>
      <c r="B6858" s="1" t="s">
        <v>26851</v>
      </c>
      <c r="C6858" s="1" t="s">
        <v>217</v>
      </c>
      <c r="D6858" s="1" t="s">
        <v>1360</v>
      </c>
      <c r="E6858" s="1" t="s">
        <v>687</v>
      </c>
      <c r="F6858" s="1" t="s">
        <v>10594</v>
      </c>
      <c r="G6858" s="1" t="s">
        <v>306</v>
      </c>
      <c r="I6858" s="1" t="s">
        <v>240</v>
      </c>
      <c r="J6858" s="1" t="s">
        <v>26852</v>
      </c>
    </row>
    <row r="6859" spans="1:11" x14ac:dyDescent="0.25">
      <c r="A6859">
        <f t="shared" si="107"/>
        <v>6858</v>
      </c>
      <c r="B6859" s="1" t="s">
        <v>26853</v>
      </c>
      <c r="C6859" s="1" t="s">
        <v>217</v>
      </c>
      <c r="D6859" s="1" t="s">
        <v>26854</v>
      </c>
      <c r="E6859" s="1" t="s">
        <v>1379</v>
      </c>
      <c r="F6859" s="1" t="s">
        <v>26855</v>
      </c>
      <c r="G6859" s="1" t="s">
        <v>26856</v>
      </c>
      <c r="I6859" s="1" t="s">
        <v>240</v>
      </c>
      <c r="J6859" s="1" t="s">
        <v>26857</v>
      </c>
    </row>
    <row r="6860" spans="1:11" x14ac:dyDescent="0.25">
      <c r="A6860">
        <f t="shared" si="107"/>
        <v>6859</v>
      </c>
      <c r="B6860" s="1" t="s">
        <v>26858</v>
      </c>
      <c r="C6860" s="1" t="s">
        <v>217</v>
      </c>
      <c r="D6860" s="1" t="s">
        <v>681</v>
      </c>
      <c r="E6860" s="1" t="s">
        <v>682</v>
      </c>
      <c r="F6860" s="1" t="s">
        <v>911</v>
      </c>
      <c r="G6860" s="1" t="s">
        <v>296</v>
      </c>
      <c r="I6860" s="1" t="s">
        <v>240</v>
      </c>
      <c r="J6860" s="1" t="s">
        <v>26859</v>
      </c>
    </row>
    <row r="6861" spans="1:11" x14ac:dyDescent="0.25">
      <c r="A6861">
        <f t="shared" si="107"/>
        <v>6860</v>
      </c>
      <c r="B6861" s="1" t="s">
        <v>26860</v>
      </c>
      <c r="C6861" s="1" t="s">
        <v>217</v>
      </c>
      <c r="D6861" s="1" t="s">
        <v>2317</v>
      </c>
      <c r="E6861" s="1" t="s">
        <v>1121</v>
      </c>
      <c r="F6861" s="1" t="s">
        <v>26861</v>
      </c>
      <c r="G6861" s="1" t="s">
        <v>20194</v>
      </c>
      <c r="I6861" s="1" t="s">
        <v>240</v>
      </c>
      <c r="J6861" s="1" t="s">
        <v>26862</v>
      </c>
    </row>
    <row r="6862" spans="1:11" x14ac:dyDescent="0.25">
      <c r="A6862">
        <f t="shared" si="107"/>
        <v>6861</v>
      </c>
      <c r="B6862" s="1" t="s">
        <v>26863</v>
      </c>
      <c r="C6862" s="1" t="s">
        <v>219</v>
      </c>
      <c r="H6862" s="1" t="s">
        <v>26864</v>
      </c>
      <c r="I6862" s="1" t="s">
        <v>26865</v>
      </c>
      <c r="K6862" s="1" t="s">
        <v>26866</v>
      </c>
    </row>
    <row r="6863" spans="1:11" x14ac:dyDescent="0.25">
      <c r="A6863">
        <f t="shared" si="107"/>
        <v>6862</v>
      </c>
      <c r="B6863" s="1" t="s">
        <v>26867</v>
      </c>
      <c r="C6863" s="1" t="s">
        <v>219</v>
      </c>
      <c r="H6863" s="1" t="s">
        <v>26868</v>
      </c>
      <c r="I6863" s="1" t="s">
        <v>26869</v>
      </c>
      <c r="K6863" s="1" t="s">
        <v>26870</v>
      </c>
    </row>
    <row r="6864" spans="1:11" x14ac:dyDescent="0.25">
      <c r="A6864">
        <f t="shared" si="107"/>
        <v>6863</v>
      </c>
      <c r="B6864" s="1" t="s">
        <v>26871</v>
      </c>
      <c r="C6864" s="1" t="s">
        <v>217</v>
      </c>
      <c r="D6864" s="1" t="s">
        <v>4705</v>
      </c>
      <c r="E6864" s="1" t="s">
        <v>655</v>
      </c>
      <c r="F6864" s="1" t="s">
        <v>15570</v>
      </c>
      <c r="G6864" s="1" t="s">
        <v>7365</v>
      </c>
      <c r="I6864" s="1" t="s">
        <v>26872</v>
      </c>
      <c r="K6864" s="1" t="s">
        <v>26873</v>
      </c>
    </row>
    <row r="6865" spans="1:11" x14ac:dyDescent="0.25">
      <c r="A6865">
        <f t="shared" si="107"/>
        <v>6864</v>
      </c>
      <c r="B6865" s="1" t="s">
        <v>26874</v>
      </c>
      <c r="C6865" s="1" t="s">
        <v>219</v>
      </c>
      <c r="H6865" s="1" t="s">
        <v>26875</v>
      </c>
      <c r="I6865" s="1" t="s">
        <v>26876</v>
      </c>
      <c r="K6865" s="1" t="s">
        <v>26877</v>
      </c>
    </row>
    <row r="6866" spans="1:11" x14ac:dyDescent="0.25">
      <c r="A6866">
        <f t="shared" si="107"/>
        <v>6865</v>
      </c>
      <c r="B6866" s="1" t="s">
        <v>26878</v>
      </c>
      <c r="C6866" s="1" t="s">
        <v>217</v>
      </c>
      <c r="D6866" s="1" t="s">
        <v>19960</v>
      </c>
      <c r="E6866" s="1" t="s">
        <v>1484</v>
      </c>
      <c r="F6866" s="1" t="s">
        <v>2857</v>
      </c>
      <c r="G6866" s="1" t="s">
        <v>709</v>
      </c>
      <c r="I6866" s="1" t="s">
        <v>240</v>
      </c>
      <c r="J6866" s="1" t="s">
        <v>26879</v>
      </c>
    </row>
    <row r="6867" spans="1:11" x14ac:dyDescent="0.25">
      <c r="A6867">
        <f t="shared" si="107"/>
        <v>6866</v>
      </c>
      <c r="B6867" s="1" t="s">
        <v>26880</v>
      </c>
      <c r="C6867" s="1" t="s">
        <v>217</v>
      </c>
      <c r="D6867" s="1" t="s">
        <v>13580</v>
      </c>
      <c r="E6867" s="1" t="s">
        <v>755</v>
      </c>
      <c r="F6867" s="1" t="s">
        <v>26881</v>
      </c>
      <c r="G6867" s="1" t="s">
        <v>26428</v>
      </c>
      <c r="I6867" s="1" t="s">
        <v>240</v>
      </c>
      <c r="J6867" s="1" t="s">
        <v>26882</v>
      </c>
    </row>
    <row r="6868" spans="1:11" x14ac:dyDescent="0.25">
      <c r="A6868">
        <f t="shared" si="107"/>
        <v>6867</v>
      </c>
      <c r="B6868" s="1" t="s">
        <v>26883</v>
      </c>
      <c r="C6868" s="1" t="s">
        <v>219</v>
      </c>
      <c r="H6868" s="1" t="s">
        <v>26884</v>
      </c>
      <c r="I6868" s="1" t="s">
        <v>26885</v>
      </c>
      <c r="K6868" s="1" t="s">
        <v>26886</v>
      </c>
    </row>
    <row r="6869" spans="1:11" x14ac:dyDescent="0.25">
      <c r="A6869">
        <f t="shared" si="107"/>
        <v>6868</v>
      </c>
      <c r="B6869" s="1" t="s">
        <v>26887</v>
      </c>
      <c r="C6869" s="1" t="s">
        <v>217</v>
      </c>
      <c r="D6869" s="1" t="s">
        <v>7128</v>
      </c>
      <c r="E6869" s="1" t="s">
        <v>6055</v>
      </c>
      <c r="F6869" s="1" t="s">
        <v>24457</v>
      </c>
      <c r="G6869" s="1" t="s">
        <v>24108</v>
      </c>
      <c r="I6869" s="1" t="s">
        <v>240</v>
      </c>
      <c r="J6869" s="1" t="s">
        <v>26888</v>
      </c>
    </row>
    <row r="6870" spans="1:11" x14ac:dyDescent="0.25">
      <c r="A6870">
        <f t="shared" si="107"/>
        <v>6869</v>
      </c>
      <c r="B6870" s="1" t="s">
        <v>26889</v>
      </c>
      <c r="C6870" s="1" t="s">
        <v>217</v>
      </c>
      <c r="D6870" s="1" t="s">
        <v>26890</v>
      </c>
      <c r="E6870" s="1" t="s">
        <v>26891</v>
      </c>
      <c r="F6870" s="1" t="s">
        <v>15511</v>
      </c>
      <c r="G6870" s="1" t="s">
        <v>7365</v>
      </c>
      <c r="I6870" s="1" t="s">
        <v>240</v>
      </c>
      <c r="J6870" s="1" t="s">
        <v>26892</v>
      </c>
    </row>
    <row r="6871" spans="1:11" x14ac:dyDescent="0.25">
      <c r="A6871">
        <f t="shared" si="107"/>
        <v>6870</v>
      </c>
      <c r="B6871" s="1" t="s">
        <v>26893</v>
      </c>
      <c r="C6871" s="1" t="s">
        <v>217</v>
      </c>
      <c r="D6871" s="1" t="s">
        <v>6554</v>
      </c>
      <c r="E6871" s="1" t="s">
        <v>23609</v>
      </c>
      <c r="F6871" s="1" t="s">
        <v>295</v>
      </c>
      <c r="G6871" s="1" t="s">
        <v>1116</v>
      </c>
      <c r="I6871" s="1" t="s">
        <v>240</v>
      </c>
      <c r="J6871" s="1" t="s">
        <v>26894</v>
      </c>
    </row>
    <row r="6872" spans="1:11" x14ac:dyDescent="0.25">
      <c r="A6872">
        <f t="shared" si="107"/>
        <v>6871</v>
      </c>
      <c r="B6872" s="1" t="s">
        <v>26895</v>
      </c>
      <c r="C6872" s="1" t="s">
        <v>217</v>
      </c>
      <c r="D6872" s="1" t="s">
        <v>10372</v>
      </c>
      <c r="E6872" s="1" t="s">
        <v>10556</v>
      </c>
      <c r="F6872" s="1" t="s">
        <v>296</v>
      </c>
      <c r="G6872" s="1" t="s">
        <v>2567</v>
      </c>
      <c r="I6872" s="1" t="s">
        <v>240</v>
      </c>
      <c r="J6872" s="1" t="s">
        <v>26896</v>
      </c>
    </row>
    <row r="6873" spans="1:11" x14ac:dyDescent="0.25">
      <c r="A6873">
        <f t="shared" si="107"/>
        <v>6872</v>
      </c>
      <c r="B6873" s="1" t="s">
        <v>26897</v>
      </c>
      <c r="C6873" s="1" t="s">
        <v>219</v>
      </c>
      <c r="H6873" s="1" t="s">
        <v>26898</v>
      </c>
      <c r="I6873" s="1" t="s">
        <v>26544</v>
      </c>
      <c r="K6873" s="1" t="s">
        <v>26899</v>
      </c>
    </row>
    <row r="6874" spans="1:11" x14ac:dyDescent="0.25">
      <c r="A6874">
        <f t="shared" si="107"/>
        <v>6873</v>
      </c>
      <c r="B6874" s="1" t="s">
        <v>26900</v>
      </c>
      <c r="C6874" s="1" t="s">
        <v>219</v>
      </c>
      <c r="H6874" s="1" t="s">
        <v>26901</v>
      </c>
      <c r="I6874" s="1" t="s">
        <v>26902</v>
      </c>
      <c r="K6874" s="1" t="s">
        <v>26903</v>
      </c>
    </row>
    <row r="6875" spans="1:11" x14ac:dyDescent="0.25">
      <c r="A6875">
        <f t="shared" si="107"/>
        <v>6874</v>
      </c>
      <c r="B6875" s="1" t="s">
        <v>26904</v>
      </c>
      <c r="C6875" s="1" t="s">
        <v>217</v>
      </c>
      <c r="D6875" s="1" t="s">
        <v>19168</v>
      </c>
      <c r="E6875" s="1" t="s">
        <v>527</v>
      </c>
      <c r="F6875" s="1" t="s">
        <v>1116</v>
      </c>
      <c r="G6875" s="1" t="s">
        <v>26905</v>
      </c>
      <c r="I6875" s="1" t="s">
        <v>26906</v>
      </c>
      <c r="K6875" s="1" t="s">
        <v>26907</v>
      </c>
    </row>
    <row r="6876" spans="1:11" x14ac:dyDescent="0.25">
      <c r="A6876">
        <f t="shared" si="107"/>
        <v>6875</v>
      </c>
      <c r="B6876" s="1" t="s">
        <v>26908</v>
      </c>
      <c r="C6876" s="1" t="s">
        <v>217</v>
      </c>
      <c r="D6876" s="1" t="s">
        <v>19168</v>
      </c>
      <c r="E6876" s="1" t="s">
        <v>527</v>
      </c>
      <c r="F6876" s="1" t="s">
        <v>1116</v>
      </c>
      <c r="G6876" s="1" t="s">
        <v>26905</v>
      </c>
      <c r="I6876" s="1" t="s">
        <v>26906</v>
      </c>
      <c r="K6876" s="1" t="s">
        <v>26907</v>
      </c>
    </row>
    <row r="6877" spans="1:11" x14ac:dyDescent="0.25">
      <c r="A6877">
        <f t="shared" si="107"/>
        <v>6876</v>
      </c>
      <c r="B6877" s="1" t="s">
        <v>26909</v>
      </c>
      <c r="C6877" s="1" t="s">
        <v>217</v>
      </c>
      <c r="D6877" s="1" t="s">
        <v>11270</v>
      </c>
      <c r="E6877" s="1" t="s">
        <v>2799</v>
      </c>
      <c r="F6877" s="1" t="s">
        <v>16278</v>
      </c>
      <c r="G6877" s="1" t="s">
        <v>26910</v>
      </c>
      <c r="I6877" s="1" t="s">
        <v>26911</v>
      </c>
      <c r="K6877" s="1" t="s">
        <v>26912</v>
      </c>
    </row>
    <row r="6878" spans="1:11" x14ac:dyDescent="0.25">
      <c r="A6878">
        <f t="shared" si="107"/>
        <v>6877</v>
      </c>
      <c r="B6878" s="1" t="s">
        <v>26913</v>
      </c>
      <c r="C6878" s="1" t="s">
        <v>217</v>
      </c>
      <c r="D6878" s="1" t="s">
        <v>7206</v>
      </c>
      <c r="E6878" s="1" t="s">
        <v>7424</v>
      </c>
      <c r="F6878" s="1" t="s">
        <v>689</v>
      </c>
      <c r="G6878" s="1" t="s">
        <v>295</v>
      </c>
      <c r="I6878" s="1" t="s">
        <v>240</v>
      </c>
      <c r="J6878" s="1" t="s">
        <v>26914</v>
      </c>
    </row>
    <row r="6879" spans="1:11" x14ac:dyDescent="0.25">
      <c r="A6879">
        <f t="shared" si="107"/>
        <v>6878</v>
      </c>
      <c r="B6879" s="1" t="s">
        <v>26915</v>
      </c>
      <c r="C6879" s="1" t="s">
        <v>219</v>
      </c>
      <c r="H6879" s="1" t="s">
        <v>26916</v>
      </c>
      <c r="I6879" s="1" t="s">
        <v>26917</v>
      </c>
      <c r="K6879" s="1" t="s">
        <v>26918</v>
      </c>
    </row>
    <row r="6880" spans="1:11" x14ac:dyDescent="0.25">
      <c r="A6880">
        <f t="shared" si="107"/>
        <v>6879</v>
      </c>
      <c r="B6880" s="1" t="s">
        <v>26919</v>
      </c>
      <c r="C6880" s="1" t="s">
        <v>219</v>
      </c>
      <c r="H6880" s="1" t="s">
        <v>26920</v>
      </c>
      <c r="I6880" s="1" t="s">
        <v>26921</v>
      </c>
      <c r="K6880" s="1" t="s">
        <v>26922</v>
      </c>
    </row>
    <row r="6881" spans="1:11" x14ac:dyDescent="0.25">
      <c r="A6881">
        <f t="shared" si="107"/>
        <v>6880</v>
      </c>
      <c r="B6881" s="1" t="s">
        <v>26923</v>
      </c>
      <c r="C6881" s="1" t="s">
        <v>217</v>
      </c>
      <c r="D6881" s="1" t="s">
        <v>22588</v>
      </c>
      <c r="E6881" s="1" t="s">
        <v>6173</v>
      </c>
      <c r="F6881" s="1" t="s">
        <v>296</v>
      </c>
      <c r="G6881" s="1" t="s">
        <v>26924</v>
      </c>
      <c r="I6881" s="1" t="s">
        <v>240</v>
      </c>
      <c r="J6881" s="1" t="s">
        <v>26925</v>
      </c>
    </row>
    <row r="6882" spans="1:11" x14ac:dyDescent="0.25">
      <c r="A6882">
        <f t="shared" si="107"/>
        <v>6881</v>
      </c>
      <c r="B6882" s="1" t="s">
        <v>26926</v>
      </c>
      <c r="C6882" s="1" t="s">
        <v>217</v>
      </c>
      <c r="D6882" s="1" t="s">
        <v>6223</v>
      </c>
      <c r="E6882" s="1" t="s">
        <v>26927</v>
      </c>
      <c r="F6882" s="1" t="s">
        <v>11003</v>
      </c>
      <c r="G6882" s="1" t="s">
        <v>26928</v>
      </c>
      <c r="I6882" s="1" t="s">
        <v>240</v>
      </c>
      <c r="J6882" s="1" t="s">
        <v>26929</v>
      </c>
    </row>
    <row r="6883" spans="1:11" x14ac:dyDescent="0.25">
      <c r="A6883">
        <f t="shared" si="107"/>
        <v>6882</v>
      </c>
      <c r="B6883" s="1" t="s">
        <v>26930</v>
      </c>
      <c r="C6883" s="1" t="s">
        <v>219</v>
      </c>
      <c r="H6883" s="1" t="s">
        <v>26931</v>
      </c>
      <c r="I6883" s="1" t="s">
        <v>26932</v>
      </c>
      <c r="K6883" s="1" t="s">
        <v>26933</v>
      </c>
    </row>
    <row r="6884" spans="1:11" x14ac:dyDescent="0.25">
      <c r="A6884">
        <f t="shared" si="107"/>
        <v>6883</v>
      </c>
      <c r="B6884" s="1" t="s">
        <v>26934</v>
      </c>
      <c r="C6884" s="1" t="s">
        <v>219</v>
      </c>
      <c r="H6884" s="1" t="s">
        <v>26935</v>
      </c>
      <c r="I6884" s="1" t="s">
        <v>26936</v>
      </c>
      <c r="K6884" s="1" t="s">
        <v>26937</v>
      </c>
    </row>
    <row r="6885" spans="1:11" x14ac:dyDescent="0.25">
      <c r="A6885">
        <f t="shared" si="107"/>
        <v>6884</v>
      </c>
      <c r="B6885" s="1" t="s">
        <v>26938</v>
      </c>
      <c r="C6885" s="1" t="s">
        <v>219</v>
      </c>
      <c r="H6885" s="1" t="s">
        <v>26939</v>
      </c>
      <c r="I6885" s="1" t="s">
        <v>26940</v>
      </c>
      <c r="K6885" s="1" t="s">
        <v>26941</v>
      </c>
    </row>
    <row r="6886" spans="1:11" x14ac:dyDescent="0.25">
      <c r="A6886">
        <f t="shared" si="107"/>
        <v>6885</v>
      </c>
      <c r="B6886" s="1" t="s">
        <v>26942</v>
      </c>
      <c r="C6886" s="1" t="s">
        <v>217</v>
      </c>
      <c r="D6886" s="1" t="s">
        <v>2968</v>
      </c>
      <c r="E6886" s="1" t="s">
        <v>17513</v>
      </c>
      <c r="F6886" s="1" t="s">
        <v>344</v>
      </c>
      <c r="G6886" s="1" t="s">
        <v>395</v>
      </c>
      <c r="I6886" s="1" t="s">
        <v>26943</v>
      </c>
      <c r="K6886" s="1" t="s">
        <v>26944</v>
      </c>
    </row>
    <row r="6887" spans="1:11" x14ac:dyDescent="0.25">
      <c r="A6887">
        <f t="shared" si="107"/>
        <v>6886</v>
      </c>
      <c r="B6887" s="1" t="s">
        <v>26945</v>
      </c>
      <c r="C6887" s="1" t="s">
        <v>219</v>
      </c>
      <c r="H6887" s="1" t="s">
        <v>26946</v>
      </c>
      <c r="I6887" s="1" t="s">
        <v>26947</v>
      </c>
      <c r="K6887" s="1" t="s">
        <v>26948</v>
      </c>
    </row>
    <row r="6888" spans="1:11" x14ac:dyDescent="0.25">
      <c r="A6888">
        <f t="shared" si="107"/>
        <v>6887</v>
      </c>
      <c r="B6888" s="1" t="s">
        <v>26949</v>
      </c>
      <c r="C6888" s="1" t="s">
        <v>217</v>
      </c>
      <c r="D6888" s="1" t="s">
        <v>2862</v>
      </c>
      <c r="E6888" s="1" t="s">
        <v>26950</v>
      </c>
      <c r="F6888" s="1" t="s">
        <v>15863</v>
      </c>
      <c r="G6888" s="1" t="s">
        <v>2873</v>
      </c>
      <c r="I6888" s="1" t="s">
        <v>240</v>
      </c>
      <c r="J6888" s="1" t="s">
        <v>26951</v>
      </c>
    </row>
    <row r="6889" spans="1:11" x14ac:dyDescent="0.25">
      <c r="A6889">
        <f t="shared" si="107"/>
        <v>6888</v>
      </c>
      <c r="B6889" s="1" t="s">
        <v>26952</v>
      </c>
      <c r="C6889" s="1" t="s">
        <v>217</v>
      </c>
      <c r="D6889" s="1" t="s">
        <v>1373</v>
      </c>
      <c r="E6889" s="1" t="s">
        <v>749</v>
      </c>
      <c r="F6889" s="1" t="s">
        <v>8189</v>
      </c>
      <c r="G6889" s="1" t="s">
        <v>2567</v>
      </c>
      <c r="I6889" s="1" t="s">
        <v>240</v>
      </c>
      <c r="J6889" s="1" t="s">
        <v>26953</v>
      </c>
    </row>
    <row r="6890" spans="1:11" x14ac:dyDescent="0.25">
      <c r="A6890">
        <f t="shared" si="107"/>
        <v>6889</v>
      </c>
      <c r="B6890" s="1" t="s">
        <v>26954</v>
      </c>
      <c r="C6890" s="1" t="s">
        <v>219</v>
      </c>
      <c r="H6890" s="1" t="s">
        <v>26955</v>
      </c>
      <c r="I6890" s="1" t="s">
        <v>26956</v>
      </c>
      <c r="K6890" s="1" t="s">
        <v>26957</v>
      </c>
    </row>
    <row r="6891" spans="1:11" x14ac:dyDescent="0.25">
      <c r="A6891">
        <f t="shared" si="107"/>
        <v>6890</v>
      </c>
      <c r="B6891" s="1" t="s">
        <v>26958</v>
      </c>
      <c r="C6891" s="1" t="s">
        <v>217</v>
      </c>
      <c r="D6891" s="1" t="s">
        <v>22588</v>
      </c>
      <c r="E6891" s="1" t="s">
        <v>300</v>
      </c>
      <c r="F6891" s="1" t="s">
        <v>26959</v>
      </c>
      <c r="G6891" s="1" t="s">
        <v>6587</v>
      </c>
      <c r="I6891" s="1" t="s">
        <v>240</v>
      </c>
      <c r="J6891" s="1" t="s">
        <v>26960</v>
      </c>
    </row>
    <row r="6892" spans="1:11" x14ac:dyDescent="0.25">
      <c r="A6892">
        <f t="shared" si="107"/>
        <v>6891</v>
      </c>
      <c r="B6892" s="1" t="s">
        <v>26961</v>
      </c>
      <c r="C6892" s="1" t="s">
        <v>217</v>
      </c>
      <c r="D6892" s="1" t="s">
        <v>6890</v>
      </c>
      <c r="E6892" s="1" t="s">
        <v>766</v>
      </c>
      <c r="F6892" s="1" t="s">
        <v>600</v>
      </c>
      <c r="I6892" s="1" t="s">
        <v>240</v>
      </c>
      <c r="J6892" s="1" t="s">
        <v>26962</v>
      </c>
    </row>
    <row r="6893" spans="1:11" x14ac:dyDescent="0.25">
      <c r="A6893">
        <f t="shared" si="107"/>
        <v>6892</v>
      </c>
      <c r="B6893" s="1" t="s">
        <v>26963</v>
      </c>
      <c r="C6893" s="1" t="s">
        <v>217</v>
      </c>
      <c r="D6893" s="1" t="s">
        <v>2023</v>
      </c>
      <c r="E6893" s="1" t="s">
        <v>26964</v>
      </c>
      <c r="F6893" s="1" t="s">
        <v>7425</v>
      </c>
      <c r="I6893" s="1" t="s">
        <v>26965</v>
      </c>
      <c r="K6893" s="1" t="s">
        <v>26966</v>
      </c>
    </row>
    <row r="6894" spans="1:11" x14ac:dyDescent="0.25">
      <c r="A6894">
        <f t="shared" si="107"/>
        <v>6893</v>
      </c>
      <c r="B6894" s="1" t="s">
        <v>26967</v>
      </c>
      <c r="C6894" s="1" t="s">
        <v>217</v>
      </c>
      <c r="D6894" s="1" t="s">
        <v>17593</v>
      </c>
      <c r="E6894" s="1" t="s">
        <v>15315</v>
      </c>
      <c r="F6894" s="1" t="s">
        <v>982</v>
      </c>
      <c r="G6894" s="1" t="s">
        <v>22852</v>
      </c>
      <c r="I6894" s="1" t="s">
        <v>240</v>
      </c>
      <c r="J6894" s="1" t="s">
        <v>26968</v>
      </c>
    </row>
    <row r="6895" spans="1:11" x14ac:dyDescent="0.25">
      <c r="A6895">
        <f t="shared" si="107"/>
        <v>6894</v>
      </c>
      <c r="B6895" s="1" t="s">
        <v>26969</v>
      </c>
      <c r="C6895" s="1" t="s">
        <v>219</v>
      </c>
      <c r="H6895" s="1" t="s">
        <v>26970</v>
      </c>
      <c r="I6895" s="1" t="s">
        <v>26971</v>
      </c>
      <c r="K6895" s="1" t="s">
        <v>26972</v>
      </c>
    </row>
    <row r="6896" spans="1:11" x14ac:dyDescent="0.25">
      <c r="A6896">
        <f t="shared" si="107"/>
        <v>6895</v>
      </c>
      <c r="B6896" s="1" t="s">
        <v>26973</v>
      </c>
      <c r="C6896" s="1" t="s">
        <v>217</v>
      </c>
      <c r="D6896" s="1" t="s">
        <v>1299</v>
      </c>
      <c r="E6896" s="1" t="s">
        <v>687</v>
      </c>
      <c r="F6896" s="1" t="s">
        <v>26974</v>
      </c>
      <c r="G6896" s="1" t="s">
        <v>26975</v>
      </c>
      <c r="I6896" s="1" t="s">
        <v>240</v>
      </c>
      <c r="J6896" s="1" t="s">
        <v>26976</v>
      </c>
    </row>
    <row r="6897" spans="1:11" x14ac:dyDescent="0.25">
      <c r="A6897">
        <f t="shared" si="107"/>
        <v>6896</v>
      </c>
      <c r="B6897" s="1" t="s">
        <v>26977</v>
      </c>
      <c r="C6897" s="1" t="s">
        <v>217</v>
      </c>
      <c r="D6897" s="1" t="s">
        <v>4710</v>
      </c>
      <c r="E6897" s="1" t="s">
        <v>2139</v>
      </c>
      <c r="F6897" s="1" t="s">
        <v>911</v>
      </c>
      <c r="G6897" s="1" t="s">
        <v>600</v>
      </c>
      <c r="I6897" s="1" t="s">
        <v>16246</v>
      </c>
      <c r="K6897" s="1" t="s">
        <v>26978</v>
      </c>
    </row>
    <row r="6898" spans="1:11" x14ac:dyDescent="0.25">
      <c r="A6898">
        <f t="shared" si="107"/>
        <v>6897</v>
      </c>
      <c r="B6898" s="1" t="s">
        <v>26979</v>
      </c>
      <c r="C6898" s="1" t="s">
        <v>217</v>
      </c>
      <c r="D6898" s="1" t="s">
        <v>635</v>
      </c>
      <c r="E6898" s="1" t="s">
        <v>1497</v>
      </c>
      <c r="F6898" s="1" t="s">
        <v>295</v>
      </c>
      <c r="G6898" s="1" t="s">
        <v>1424</v>
      </c>
      <c r="I6898" s="1" t="s">
        <v>240</v>
      </c>
      <c r="J6898" s="1" t="s">
        <v>26980</v>
      </c>
    </row>
    <row r="6899" spans="1:11" x14ac:dyDescent="0.25">
      <c r="A6899">
        <f t="shared" si="107"/>
        <v>6898</v>
      </c>
      <c r="B6899" s="1" t="s">
        <v>26981</v>
      </c>
      <c r="C6899" s="1" t="s">
        <v>217</v>
      </c>
      <c r="D6899" s="1" t="s">
        <v>16551</v>
      </c>
      <c r="E6899" s="1" t="s">
        <v>628</v>
      </c>
      <c r="F6899" s="1" t="s">
        <v>296</v>
      </c>
      <c r="G6899" s="1" t="s">
        <v>8108</v>
      </c>
      <c r="I6899" s="1" t="s">
        <v>240</v>
      </c>
      <c r="K6899" s="1" t="s">
        <v>26982</v>
      </c>
    </row>
    <row r="6900" spans="1:11" x14ac:dyDescent="0.25">
      <c r="A6900">
        <f t="shared" si="107"/>
        <v>6899</v>
      </c>
      <c r="B6900" s="1" t="s">
        <v>26983</v>
      </c>
      <c r="C6900" s="1" t="s">
        <v>219</v>
      </c>
      <c r="H6900" s="1" t="s">
        <v>26984</v>
      </c>
      <c r="I6900" s="1" t="s">
        <v>26985</v>
      </c>
      <c r="K6900" s="1" t="s">
        <v>26986</v>
      </c>
    </row>
    <row r="6901" spans="1:11" x14ac:dyDescent="0.25">
      <c r="A6901">
        <f t="shared" si="107"/>
        <v>6900</v>
      </c>
      <c r="B6901" s="1" t="s">
        <v>26987</v>
      </c>
      <c r="C6901" s="1" t="s">
        <v>217</v>
      </c>
      <c r="D6901" s="1" t="s">
        <v>516</v>
      </c>
      <c r="E6901" s="1" t="s">
        <v>26988</v>
      </c>
      <c r="F6901" s="1" t="s">
        <v>5405</v>
      </c>
      <c r="G6901" s="1" t="s">
        <v>26989</v>
      </c>
      <c r="I6901" s="1" t="s">
        <v>240</v>
      </c>
      <c r="J6901" s="1" t="s">
        <v>26990</v>
      </c>
    </row>
    <row r="6902" spans="1:11" x14ac:dyDescent="0.25">
      <c r="A6902">
        <f t="shared" si="107"/>
        <v>6901</v>
      </c>
      <c r="B6902" s="1" t="s">
        <v>26991</v>
      </c>
      <c r="C6902" s="1" t="s">
        <v>217</v>
      </c>
      <c r="D6902" s="1" t="s">
        <v>635</v>
      </c>
      <c r="E6902" s="1" t="s">
        <v>1114</v>
      </c>
      <c r="F6902" s="1" t="s">
        <v>26992</v>
      </c>
      <c r="G6902" s="1" t="s">
        <v>26993</v>
      </c>
      <c r="I6902" s="1" t="s">
        <v>26994</v>
      </c>
      <c r="K6902" s="1" t="s">
        <v>26995</v>
      </c>
    </row>
    <row r="6903" spans="1:11" x14ac:dyDescent="0.25">
      <c r="A6903">
        <f t="shared" si="107"/>
        <v>6902</v>
      </c>
      <c r="B6903" s="1" t="s">
        <v>26996</v>
      </c>
      <c r="C6903" s="1" t="s">
        <v>219</v>
      </c>
      <c r="H6903" s="1" t="s">
        <v>26997</v>
      </c>
      <c r="I6903" s="1" t="s">
        <v>26998</v>
      </c>
      <c r="K6903" s="1" t="s">
        <v>26999</v>
      </c>
    </row>
    <row r="6904" spans="1:11" x14ac:dyDescent="0.25">
      <c r="A6904">
        <f t="shared" si="107"/>
        <v>6903</v>
      </c>
      <c r="B6904" s="1" t="s">
        <v>27000</v>
      </c>
      <c r="C6904" s="1" t="s">
        <v>219</v>
      </c>
      <c r="H6904" s="1" t="s">
        <v>27001</v>
      </c>
      <c r="I6904" s="1" t="s">
        <v>27002</v>
      </c>
      <c r="K6904" s="1" t="s">
        <v>27003</v>
      </c>
    </row>
    <row r="6905" spans="1:11" x14ac:dyDescent="0.25">
      <c r="A6905">
        <f t="shared" si="107"/>
        <v>6904</v>
      </c>
      <c r="B6905" s="1" t="s">
        <v>27004</v>
      </c>
      <c r="C6905" s="1" t="s">
        <v>219</v>
      </c>
      <c r="H6905" s="1" t="s">
        <v>27005</v>
      </c>
      <c r="I6905" s="1" t="s">
        <v>27006</v>
      </c>
      <c r="K6905" s="1" t="s">
        <v>27007</v>
      </c>
    </row>
    <row r="6906" spans="1:11" x14ac:dyDescent="0.25">
      <c r="A6906">
        <f t="shared" si="107"/>
        <v>6905</v>
      </c>
      <c r="B6906" s="1" t="s">
        <v>27008</v>
      </c>
      <c r="C6906" s="1" t="s">
        <v>217</v>
      </c>
      <c r="D6906" s="1" t="s">
        <v>643</v>
      </c>
      <c r="E6906" s="1" t="s">
        <v>2284</v>
      </c>
      <c r="F6906" s="1" t="s">
        <v>911</v>
      </c>
      <c r="G6906" s="1" t="s">
        <v>295</v>
      </c>
      <c r="I6906" s="1" t="s">
        <v>240</v>
      </c>
      <c r="J6906" s="1" t="s">
        <v>27009</v>
      </c>
    </row>
    <row r="6907" spans="1:11" x14ac:dyDescent="0.25">
      <c r="A6907">
        <f t="shared" si="107"/>
        <v>6906</v>
      </c>
      <c r="B6907" s="1" t="s">
        <v>27010</v>
      </c>
      <c r="C6907" s="1" t="s">
        <v>217</v>
      </c>
      <c r="D6907" s="1" t="s">
        <v>517</v>
      </c>
      <c r="E6907" s="1" t="s">
        <v>18575</v>
      </c>
      <c r="F6907" s="1" t="s">
        <v>295</v>
      </c>
      <c r="G6907" s="1" t="s">
        <v>709</v>
      </c>
      <c r="I6907" s="1" t="s">
        <v>240</v>
      </c>
      <c r="J6907" s="1" t="s">
        <v>27011</v>
      </c>
    </row>
    <row r="6908" spans="1:11" x14ac:dyDescent="0.25">
      <c r="A6908">
        <f t="shared" si="107"/>
        <v>6907</v>
      </c>
      <c r="B6908" s="1" t="s">
        <v>27012</v>
      </c>
      <c r="C6908" s="1" t="s">
        <v>217</v>
      </c>
      <c r="D6908" s="1" t="s">
        <v>1121</v>
      </c>
      <c r="E6908" s="1" t="s">
        <v>13527</v>
      </c>
      <c r="F6908" s="1" t="s">
        <v>3569</v>
      </c>
      <c r="G6908" s="1" t="s">
        <v>2009</v>
      </c>
      <c r="I6908" s="1" t="s">
        <v>240</v>
      </c>
      <c r="J6908" s="1" t="s">
        <v>27013</v>
      </c>
    </row>
    <row r="6909" spans="1:11" x14ac:dyDescent="0.25">
      <c r="A6909">
        <f t="shared" si="107"/>
        <v>6908</v>
      </c>
      <c r="B6909" s="1" t="s">
        <v>27014</v>
      </c>
      <c r="C6909" s="1" t="s">
        <v>219</v>
      </c>
      <c r="H6909" s="1" t="s">
        <v>27015</v>
      </c>
      <c r="I6909" s="1" t="s">
        <v>27016</v>
      </c>
      <c r="K6909" s="1" t="s">
        <v>27017</v>
      </c>
    </row>
    <row r="6910" spans="1:11" x14ac:dyDescent="0.25">
      <c r="A6910">
        <f t="shared" si="107"/>
        <v>6909</v>
      </c>
      <c r="B6910" s="1" t="s">
        <v>27018</v>
      </c>
      <c r="C6910" s="1" t="s">
        <v>219</v>
      </c>
      <c r="H6910" s="1" t="s">
        <v>27019</v>
      </c>
      <c r="I6910" s="1" t="s">
        <v>27020</v>
      </c>
      <c r="K6910" s="1" t="s">
        <v>27021</v>
      </c>
    </row>
    <row r="6911" spans="1:11" x14ac:dyDescent="0.25">
      <c r="A6911">
        <f t="shared" si="107"/>
        <v>6910</v>
      </c>
      <c r="B6911" s="1" t="s">
        <v>27022</v>
      </c>
      <c r="C6911" s="1" t="s">
        <v>219</v>
      </c>
      <c r="H6911" s="1" t="s">
        <v>27023</v>
      </c>
      <c r="I6911" s="1" t="s">
        <v>27024</v>
      </c>
      <c r="K6911" s="1" t="s">
        <v>27025</v>
      </c>
    </row>
    <row r="6912" spans="1:11" x14ac:dyDescent="0.25">
      <c r="A6912">
        <f t="shared" si="107"/>
        <v>6911</v>
      </c>
      <c r="B6912" s="1" t="s">
        <v>27026</v>
      </c>
      <c r="C6912" s="1" t="s">
        <v>217</v>
      </c>
      <c r="D6912" s="1" t="s">
        <v>27027</v>
      </c>
      <c r="E6912" s="1" t="s">
        <v>27028</v>
      </c>
      <c r="F6912" s="1" t="s">
        <v>650</v>
      </c>
      <c r="I6912" s="1" t="s">
        <v>240</v>
      </c>
      <c r="J6912" s="1" t="s">
        <v>27029</v>
      </c>
    </row>
    <row r="6913" spans="1:11" x14ac:dyDescent="0.25">
      <c r="A6913">
        <f t="shared" si="107"/>
        <v>6912</v>
      </c>
      <c r="B6913" s="1" t="s">
        <v>27030</v>
      </c>
      <c r="C6913" s="1" t="s">
        <v>217</v>
      </c>
      <c r="D6913" s="1" t="s">
        <v>14198</v>
      </c>
      <c r="E6913" s="1" t="s">
        <v>293</v>
      </c>
      <c r="F6913" s="1" t="s">
        <v>20094</v>
      </c>
      <c r="G6913" s="1" t="s">
        <v>27031</v>
      </c>
      <c r="I6913" s="1" t="s">
        <v>240</v>
      </c>
      <c r="J6913" s="1" t="s">
        <v>27032</v>
      </c>
    </row>
    <row r="6914" spans="1:11" x14ac:dyDescent="0.25">
      <c r="A6914">
        <f t="shared" si="107"/>
        <v>6913</v>
      </c>
      <c r="B6914" s="1" t="s">
        <v>27033</v>
      </c>
      <c r="C6914" s="1" t="s">
        <v>219</v>
      </c>
      <c r="H6914" s="1" t="s">
        <v>27034</v>
      </c>
      <c r="I6914" s="1" t="s">
        <v>27035</v>
      </c>
      <c r="K6914" s="1" t="s">
        <v>27036</v>
      </c>
    </row>
    <row r="6915" spans="1:11" x14ac:dyDescent="0.25">
      <c r="A6915">
        <f t="shared" si="107"/>
        <v>6914</v>
      </c>
      <c r="B6915" s="1" t="s">
        <v>27037</v>
      </c>
      <c r="C6915" s="1" t="s">
        <v>217</v>
      </c>
      <c r="D6915" s="1" t="s">
        <v>17755</v>
      </c>
      <c r="E6915" s="1" t="s">
        <v>3650</v>
      </c>
      <c r="F6915" s="1" t="s">
        <v>24412</v>
      </c>
      <c r="G6915" s="1" t="s">
        <v>538</v>
      </c>
      <c r="I6915" s="1" t="s">
        <v>240</v>
      </c>
      <c r="J6915" s="1" t="s">
        <v>27038</v>
      </c>
    </row>
    <row r="6916" spans="1:11" x14ac:dyDescent="0.25">
      <c r="A6916">
        <f t="shared" ref="A6916:A6979" si="108">+A6915+1</f>
        <v>6915</v>
      </c>
      <c r="B6916" s="1" t="s">
        <v>27039</v>
      </c>
      <c r="C6916" s="1" t="s">
        <v>219</v>
      </c>
      <c r="H6916" s="1" t="s">
        <v>27040</v>
      </c>
      <c r="I6916" s="1" t="s">
        <v>27041</v>
      </c>
      <c r="K6916" s="1" t="s">
        <v>27042</v>
      </c>
    </row>
    <row r="6917" spans="1:11" x14ac:dyDescent="0.25">
      <c r="A6917">
        <f t="shared" si="108"/>
        <v>6916</v>
      </c>
      <c r="B6917" s="1" t="s">
        <v>27043</v>
      </c>
      <c r="C6917" s="1" t="s">
        <v>217</v>
      </c>
      <c r="D6917" s="1" t="s">
        <v>27044</v>
      </c>
      <c r="E6917" s="1" t="s">
        <v>27045</v>
      </c>
      <c r="F6917" s="1" t="s">
        <v>1622</v>
      </c>
      <c r="I6917" s="1" t="s">
        <v>240</v>
      </c>
      <c r="J6917" s="1" t="s">
        <v>27046</v>
      </c>
    </row>
    <row r="6918" spans="1:11" x14ac:dyDescent="0.25">
      <c r="A6918">
        <f t="shared" si="108"/>
        <v>6917</v>
      </c>
      <c r="B6918" s="1" t="s">
        <v>27047</v>
      </c>
      <c r="C6918" s="1" t="s">
        <v>217</v>
      </c>
      <c r="D6918" s="1" t="s">
        <v>14198</v>
      </c>
      <c r="E6918" s="1" t="s">
        <v>20478</v>
      </c>
      <c r="F6918" s="1" t="s">
        <v>295</v>
      </c>
      <c r="G6918" s="1" t="s">
        <v>709</v>
      </c>
      <c r="I6918" s="1" t="s">
        <v>240</v>
      </c>
      <c r="J6918" s="1" t="s">
        <v>27048</v>
      </c>
    </row>
    <row r="6919" spans="1:11" x14ac:dyDescent="0.25">
      <c r="A6919">
        <f t="shared" si="108"/>
        <v>6918</v>
      </c>
      <c r="B6919" s="1" t="s">
        <v>27049</v>
      </c>
      <c r="C6919" s="1" t="s">
        <v>217</v>
      </c>
      <c r="D6919" s="1" t="s">
        <v>301</v>
      </c>
      <c r="E6919" s="1" t="s">
        <v>347</v>
      </c>
      <c r="F6919" s="1" t="s">
        <v>295</v>
      </c>
      <c r="G6919" s="1" t="s">
        <v>1116</v>
      </c>
      <c r="I6919" s="1" t="s">
        <v>240</v>
      </c>
      <c r="J6919" s="1" t="s">
        <v>27050</v>
      </c>
    </row>
    <row r="6920" spans="1:11" x14ac:dyDescent="0.25">
      <c r="A6920">
        <f t="shared" si="108"/>
        <v>6919</v>
      </c>
      <c r="B6920" s="1" t="s">
        <v>27051</v>
      </c>
      <c r="C6920" s="1" t="s">
        <v>217</v>
      </c>
      <c r="D6920" s="1" t="s">
        <v>6223</v>
      </c>
      <c r="E6920" s="1" t="s">
        <v>23769</v>
      </c>
      <c r="F6920" s="1" t="s">
        <v>295</v>
      </c>
      <c r="G6920" s="1" t="s">
        <v>1116</v>
      </c>
      <c r="I6920" s="1" t="s">
        <v>27052</v>
      </c>
      <c r="K6920" s="1" t="s">
        <v>27053</v>
      </c>
    </row>
    <row r="6921" spans="1:11" x14ac:dyDescent="0.25">
      <c r="A6921">
        <f t="shared" si="108"/>
        <v>6920</v>
      </c>
      <c r="B6921" s="1" t="s">
        <v>27054</v>
      </c>
      <c r="C6921" s="1" t="s">
        <v>217</v>
      </c>
      <c r="D6921" s="1" t="s">
        <v>27055</v>
      </c>
      <c r="E6921" s="1" t="s">
        <v>27056</v>
      </c>
      <c r="F6921" s="1" t="s">
        <v>27057</v>
      </c>
      <c r="G6921" s="1" t="s">
        <v>15878</v>
      </c>
      <c r="I6921" s="1" t="s">
        <v>240</v>
      </c>
      <c r="J6921" s="1" t="s">
        <v>27058</v>
      </c>
    </row>
    <row r="6922" spans="1:11" x14ac:dyDescent="0.25">
      <c r="A6922">
        <f t="shared" si="108"/>
        <v>6921</v>
      </c>
      <c r="B6922" s="1" t="s">
        <v>27059</v>
      </c>
      <c r="C6922" s="1" t="s">
        <v>217</v>
      </c>
      <c r="D6922" s="1" t="s">
        <v>2862</v>
      </c>
      <c r="E6922" s="1" t="s">
        <v>5697</v>
      </c>
      <c r="F6922" s="1" t="s">
        <v>27060</v>
      </c>
      <c r="G6922" s="1" t="s">
        <v>27061</v>
      </c>
      <c r="I6922" s="1" t="s">
        <v>27062</v>
      </c>
      <c r="K6922" s="1" t="s">
        <v>27063</v>
      </c>
    </row>
    <row r="6923" spans="1:11" x14ac:dyDescent="0.25">
      <c r="A6923">
        <f t="shared" si="108"/>
        <v>6922</v>
      </c>
      <c r="B6923" s="1" t="s">
        <v>27064</v>
      </c>
      <c r="C6923" s="1" t="s">
        <v>217</v>
      </c>
      <c r="D6923" s="1" t="s">
        <v>14739</v>
      </c>
      <c r="E6923" s="1" t="s">
        <v>792</v>
      </c>
      <c r="F6923" s="1" t="s">
        <v>19791</v>
      </c>
      <c r="G6923" s="1" t="s">
        <v>27065</v>
      </c>
      <c r="I6923" s="1" t="s">
        <v>27066</v>
      </c>
      <c r="K6923" s="1" t="s">
        <v>27067</v>
      </c>
    </row>
    <row r="6924" spans="1:11" x14ac:dyDescent="0.25">
      <c r="A6924">
        <f t="shared" si="108"/>
        <v>6923</v>
      </c>
      <c r="B6924" s="1" t="s">
        <v>27068</v>
      </c>
      <c r="C6924" s="1" t="s">
        <v>219</v>
      </c>
      <c r="H6924" s="1" t="s">
        <v>27069</v>
      </c>
      <c r="I6924" s="1" t="s">
        <v>27070</v>
      </c>
      <c r="K6924" s="1" t="s">
        <v>27071</v>
      </c>
    </row>
    <row r="6925" spans="1:11" x14ac:dyDescent="0.25">
      <c r="A6925">
        <f t="shared" si="108"/>
        <v>6924</v>
      </c>
      <c r="B6925" s="1" t="s">
        <v>27072</v>
      </c>
      <c r="C6925" s="1" t="s">
        <v>219</v>
      </c>
      <c r="H6925" s="1" t="s">
        <v>27073</v>
      </c>
      <c r="I6925" s="1" t="s">
        <v>27074</v>
      </c>
      <c r="K6925" s="1" t="s">
        <v>27075</v>
      </c>
    </row>
    <row r="6926" spans="1:11" x14ac:dyDescent="0.25">
      <c r="A6926">
        <f t="shared" si="108"/>
        <v>6925</v>
      </c>
      <c r="B6926" s="1" t="s">
        <v>27076</v>
      </c>
      <c r="C6926" s="1" t="s">
        <v>219</v>
      </c>
      <c r="H6926" s="1" t="s">
        <v>27077</v>
      </c>
      <c r="I6926" s="1" t="s">
        <v>27078</v>
      </c>
      <c r="K6926" s="1" t="s">
        <v>27079</v>
      </c>
    </row>
    <row r="6927" spans="1:11" x14ac:dyDescent="0.25">
      <c r="A6927">
        <f t="shared" si="108"/>
        <v>6926</v>
      </c>
      <c r="B6927" s="1" t="s">
        <v>27080</v>
      </c>
      <c r="C6927" s="1" t="s">
        <v>219</v>
      </c>
      <c r="H6927" s="1" t="s">
        <v>27081</v>
      </c>
      <c r="I6927" s="1" t="s">
        <v>27082</v>
      </c>
      <c r="K6927" s="1" t="s">
        <v>27083</v>
      </c>
    </row>
    <row r="6928" spans="1:11" x14ac:dyDescent="0.25">
      <c r="A6928">
        <f t="shared" si="108"/>
        <v>6927</v>
      </c>
      <c r="B6928" s="1" t="s">
        <v>27084</v>
      </c>
      <c r="C6928" s="1" t="s">
        <v>217</v>
      </c>
      <c r="D6928" s="1" t="s">
        <v>4710</v>
      </c>
      <c r="E6928" s="1" t="s">
        <v>27085</v>
      </c>
      <c r="F6928" s="1" t="s">
        <v>27086</v>
      </c>
      <c r="G6928" s="1" t="s">
        <v>13470</v>
      </c>
      <c r="I6928" s="1" t="s">
        <v>27087</v>
      </c>
      <c r="K6928" s="1" t="s">
        <v>27088</v>
      </c>
    </row>
    <row r="6929" spans="1:11" x14ac:dyDescent="0.25">
      <c r="A6929">
        <f t="shared" si="108"/>
        <v>6928</v>
      </c>
      <c r="B6929" s="1" t="s">
        <v>27089</v>
      </c>
      <c r="C6929" s="1" t="s">
        <v>219</v>
      </c>
      <c r="H6929" s="1" t="s">
        <v>27090</v>
      </c>
      <c r="I6929" s="1" t="s">
        <v>27091</v>
      </c>
      <c r="K6929" s="1" t="s">
        <v>27092</v>
      </c>
    </row>
    <row r="6930" spans="1:11" x14ac:dyDescent="0.25">
      <c r="A6930">
        <f t="shared" si="108"/>
        <v>6929</v>
      </c>
      <c r="B6930" s="1" t="s">
        <v>27093</v>
      </c>
      <c r="C6930" s="1" t="s">
        <v>219</v>
      </c>
      <c r="H6930" s="1" t="s">
        <v>27094</v>
      </c>
      <c r="I6930" s="1" t="s">
        <v>27095</v>
      </c>
      <c r="K6930" s="1" t="s">
        <v>27096</v>
      </c>
    </row>
    <row r="6931" spans="1:11" x14ac:dyDescent="0.25">
      <c r="A6931">
        <f t="shared" si="108"/>
        <v>6930</v>
      </c>
      <c r="B6931" s="1" t="s">
        <v>27097</v>
      </c>
      <c r="C6931" s="1" t="s">
        <v>219</v>
      </c>
      <c r="H6931" s="1" t="s">
        <v>27098</v>
      </c>
      <c r="I6931" s="1" t="s">
        <v>27099</v>
      </c>
      <c r="K6931" s="1" t="s">
        <v>27100</v>
      </c>
    </row>
    <row r="6932" spans="1:11" x14ac:dyDescent="0.25">
      <c r="A6932">
        <f t="shared" si="108"/>
        <v>6931</v>
      </c>
      <c r="B6932" s="1" t="s">
        <v>27101</v>
      </c>
      <c r="C6932" s="1" t="s">
        <v>217</v>
      </c>
      <c r="D6932" s="1" t="s">
        <v>27102</v>
      </c>
      <c r="E6932" s="1" t="s">
        <v>792</v>
      </c>
      <c r="F6932" s="1" t="s">
        <v>27103</v>
      </c>
      <c r="G6932" s="1" t="s">
        <v>8715</v>
      </c>
      <c r="I6932" s="1" t="s">
        <v>240</v>
      </c>
      <c r="J6932" s="1" t="s">
        <v>27104</v>
      </c>
    </row>
    <row r="6933" spans="1:11" x14ac:dyDescent="0.25">
      <c r="A6933">
        <f t="shared" si="108"/>
        <v>6932</v>
      </c>
      <c r="B6933" s="1" t="s">
        <v>27105</v>
      </c>
      <c r="C6933" s="1" t="s">
        <v>219</v>
      </c>
      <c r="D6933" s="1" t="s">
        <v>27106</v>
      </c>
      <c r="E6933" s="1" t="s">
        <v>27107</v>
      </c>
      <c r="F6933" s="1" t="s">
        <v>27108</v>
      </c>
      <c r="G6933" s="1" t="s">
        <v>733</v>
      </c>
      <c r="I6933" s="1" t="s">
        <v>27109</v>
      </c>
      <c r="K6933" s="1" t="s">
        <v>27110</v>
      </c>
    </row>
    <row r="6934" spans="1:11" x14ac:dyDescent="0.25">
      <c r="A6934">
        <f t="shared" si="108"/>
        <v>6933</v>
      </c>
      <c r="B6934" s="1" t="s">
        <v>27111</v>
      </c>
      <c r="C6934" s="1" t="s">
        <v>219</v>
      </c>
      <c r="H6934" s="1" t="s">
        <v>27112</v>
      </c>
      <c r="I6934" s="1" t="s">
        <v>27113</v>
      </c>
      <c r="K6934" s="1" t="s">
        <v>27114</v>
      </c>
    </row>
    <row r="6935" spans="1:11" x14ac:dyDescent="0.25">
      <c r="A6935">
        <f t="shared" si="108"/>
        <v>6934</v>
      </c>
      <c r="B6935" s="1" t="s">
        <v>27115</v>
      </c>
      <c r="C6935" s="1" t="s">
        <v>217</v>
      </c>
      <c r="D6935" s="1" t="s">
        <v>27116</v>
      </c>
      <c r="E6935" s="1" t="s">
        <v>2502</v>
      </c>
      <c r="F6935" s="1" t="s">
        <v>1343</v>
      </c>
      <c r="G6935" s="1" t="s">
        <v>7520</v>
      </c>
      <c r="I6935" s="1" t="s">
        <v>240</v>
      </c>
      <c r="J6935" s="1" t="s">
        <v>27117</v>
      </c>
    </row>
    <row r="6936" spans="1:11" x14ac:dyDescent="0.25">
      <c r="A6936">
        <f t="shared" si="108"/>
        <v>6935</v>
      </c>
      <c r="B6936" s="1" t="s">
        <v>27118</v>
      </c>
      <c r="C6936" s="1" t="s">
        <v>217</v>
      </c>
      <c r="D6936" s="1" t="s">
        <v>1209</v>
      </c>
      <c r="E6936" s="1" t="s">
        <v>8902</v>
      </c>
      <c r="F6936" s="1" t="s">
        <v>5345</v>
      </c>
      <c r="I6936" s="1" t="s">
        <v>240</v>
      </c>
      <c r="J6936" s="1" t="s">
        <v>27119</v>
      </c>
    </row>
    <row r="6937" spans="1:11" x14ac:dyDescent="0.25">
      <c r="A6937">
        <f t="shared" si="108"/>
        <v>6936</v>
      </c>
      <c r="B6937" s="1" t="s">
        <v>27120</v>
      </c>
      <c r="C6937" s="1" t="s">
        <v>217</v>
      </c>
      <c r="D6937" s="1" t="s">
        <v>655</v>
      </c>
      <c r="E6937" s="1" t="s">
        <v>793</v>
      </c>
      <c r="F6937" s="1" t="s">
        <v>7425</v>
      </c>
      <c r="G6937" s="1" t="s">
        <v>395</v>
      </c>
      <c r="I6937" s="1" t="s">
        <v>240</v>
      </c>
      <c r="J6937" s="1" t="s">
        <v>27121</v>
      </c>
    </row>
    <row r="6938" spans="1:11" x14ac:dyDescent="0.25">
      <c r="A6938">
        <f t="shared" si="108"/>
        <v>6937</v>
      </c>
      <c r="B6938" s="1" t="s">
        <v>27122</v>
      </c>
      <c r="C6938" s="1" t="s">
        <v>217</v>
      </c>
      <c r="D6938" s="1" t="s">
        <v>3091</v>
      </c>
      <c r="E6938" s="1" t="s">
        <v>11799</v>
      </c>
      <c r="F6938" s="1" t="s">
        <v>17551</v>
      </c>
      <c r="G6938" s="1" t="s">
        <v>27123</v>
      </c>
      <c r="I6938" s="1" t="s">
        <v>240</v>
      </c>
      <c r="K6938" s="1" t="s">
        <v>27124</v>
      </c>
    </row>
    <row r="6939" spans="1:11" x14ac:dyDescent="0.25">
      <c r="A6939">
        <f t="shared" si="108"/>
        <v>6938</v>
      </c>
      <c r="B6939" s="1" t="s">
        <v>27125</v>
      </c>
      <c r="C6939" s="1" t="s">
        <v>219</v>
      </c>
      <c r="H6939" s="1" t="s">
        <v>27126</v>
      </c>
      <c r="I6939" s="1" t="s">
        <v>27127</v>
      </c>
      <c r="K6939" s="1" t="s">
        <v>27128</v>
      </c>
    </row>
    <row r="6940" spans="1:11" x14ac:dyDescent="0.25">
      <c r="A6940">
        <f t="shared" si="108"/>
        <v>6939</v>
      </c>
      <c r="B6940" s="1" t="s">
        <v>27129</v>
      </c>
      <c r="C6940" s="1" t="s">
        <v>219</v>
      </c>
      <c r="H6940" s="1" t="s">
        <v>27130</v>
      </c>
      <c r="I6940" s="1" t="s">
        <v>27131</v>
      </c>
      <c r="K6940" s="1" t="s">
        <v>27132</v>
      </c>
    </row>
    <row r="6941" spans="1:11" x14ac:dyDescent="0.25">
      <c r="A6941">
        <f t="shared" si="108"/>
        <v>6940</v>
      </c>
      <c r="B6941" s="1" t="s">
        <v>27133</v>
      </c>
      <c r="C6941" s="1" t="s">
        <v>217</v>
      </c>
      <c r="D6941" s="1" t="s">
        <v>304</v>
      </c>
      <c r="E6941" s="1" t="s">
        <v>1497</v>
      </c>
      <c r="F6941" s="1" t="s">
        <v>27134</v>
      </c>
      <c r="G6941" s="1" t="s">
        <v>27135</v>
      </c>
      <c r="I6941" s="1" t="s">
        <v>240</v>
      </c>
      <c r="J6941" s="1" t="s">
        <v>27136</v>
      </c>
    </row>
    <row r="6942" spans="1:11" x14ac:dyDescent="0.25">
      <c r="A6942">
        <f t="shared" si="108"/>
        <v>6941</v>
      </c>
      <c r="B6942" s="1" t="s">
        <v>27137</v>
      </c>
      <c r="C6942" s="1" t="s">
        <v>217</v>
      </c>
      <c r="D6942" s="1" t="s">
        <v>681</v>
      </c>
      <c r="E6942" s="1" t="s">
        <v>1373</v>
      </c>
      <c r="F6942" s="1" t="s">
        <v>27138</v>
      </c>
      <c r="I6942" s="1" t="s">
        <v>240</v>
      </c>
      <c r="J6942" s="1" t="s">
        <v>27139</v>
      </c>
    </row>
    <row r="6943" spans="1:11" x14ac:dyDescent="0.25">
      <c r="A6943">
        <f t="shared" si="108"/>
        <v>6942</v>
      </c>
      <c r="B6943" s="1" t="s">
        <v>27140</v>
      </c>
      <c r="C6943" s="1" t="s">
        <v>219</v>
      </c>
      <c r="H6943" s="1" t="s">
        <v>27141</v>
      </c>
      <c r="I6943" s="1" t="s">
        <v>27142</v>
      </c>
      <c r="K6943" s="1" t="s">
        <v>27143</v>
      </c>
    </row>
    <row r="6944" spans="1:11" x14ac:dyDescent="0.25">
      <c r="A6944">
        <f t="shared" si="108"/>
        <v>6943</v>
      </c>
      <c r="B6944" s="1" t="s">
        <v>27144</v>
      </c>
      <c r="C6944" s="1" t="s">
        <v>219</v>
      </c>
      <c r="H6944" s="1" t="s">
        <v>27145</v>
      </c>
      <c r="I6944" s="1" t="s">
        <v>27146</v>
      </c>
      <c r="K6944" s="1" t="s">
        <v>27147</v>
      </c>
    </row>
    <row r="6945" spans="1:11" x14ac:dyDescent="0.25">
      <c r="A6945">
        <f t="shared" si="108"/>
        <v>6944</v>
      </c>
      <c r="B6945" s="1" t="s">
        <v>27148</v>
      </c>
      <c r="C6945" s="1" t="s">
        <v>217</v>
      </c>
      <c r="D6945" s="1" t="s">
        <v>2471</v>
      </c>
      <c r="E6945" s="1" t="s">
        <v>18105</v>
      </c>
      <c r="F6945" s="1" t="s">
        <v>295</v>
      </c>
      <c r="G6945" s="1" t="s">
        <v>340</v>
      </c>
      <c r="I6945" s="1" t="s">
        <v>240</v>
      </c>
      <c r="J6945" s="1" t="s">
        <v>27149</v>
      </c>
    </row>
    <row r="6946" spans="1:11" x14ac:dyDescent="0.25">
      <c r="A6946">
        <f t="shared" si="108"/>
        <v>6945</v>
      </c>
      <c r="B6946" s="1" t="s">
        <v>27150</v>
      </c>
      <c r="C6946" s="1" t="s">
        <v>219</v>
      </c>
      <c r="H6946" s="1" t="s">
        <v>27151</v>
      </c>
      <c r="I6946" s="1" t="s">
        <v>27152</v>
      </c>
      <c r="K6946" s="1" t="s">
        <v>27153</v>
      </c>
    </row>
    <row r="6947" spans="1:11" x14ac:dyDescent="0.25">
      <c r="A6947">
        <f t="shared" si="108"/>
        <v>6946</v>
      </c>
      <c r="B6947" s="1" t="s">
        <v>27154</v>
      </c>
      <c r="C6947" s="1" t="s">
        <v>217</v>
      </c>
      <c r="D6947" s="1" t="s">
        <v>4710</v>
      </c>
      <c r="E6947" s="1" t="s">
        <v>11305</v>
      </c>
      <c r="F6947" s="1" t="s">
        <v>27155</v>
      </c>
      <c r="G6947" s="1" t="s">
        <v>8756</v>
      </c>
      <c r="I6947" s="1" t="s">
        <v>240</v>
      </c>
      <c r="J6947" s="1" t="s">
        <v>27156</v>
      </c>
    </row>
    <row r="6948" spans="1:11" x14ac:dyDescent="0.25">
      <c r="A6948">
        <f t="shared" si="108"/>
        <v>6947</v>
      </c>
      <c r="B6948" s="1" t="s">
        <v>27157</v>
      </c>
      <c r="C6948" s="1" t="s">
        <v>217</v>
      </c>
      <c r="D6948" s="1" t="s">
        <v>1379</v>
      </c>
      <c r="E6948" s="1" t="s">
        <v>8597</v>
      </c>
      <c r="F6948" s="1" t="s">
        <v>10587</v>
      </c>
      <c r="G6948" s="1" t="s">
        <v>1042</v>
      </c>
      <c r="I6948" s="1" t="s">
        <v>240</v>
      </c>
      <c r="J6948" s="1" t="s">
        <v>27158</v>
      </c>
    </row>
    <row r="6949" spans="1:11" x14ac:dyDescent="0.25">
      <c r="A6949">
        <f t="shared" si="108"/>
        <v>6948</v>
      </c>
      <c r="B6949" s="1" t="s">
        <v>27159</v>
      </c>
      <c r="C6949" s="1" t="s">
        <v>217</v>
      </c>
      <c r="D6949" s="1" t="s">
        <v>2951</v>
      </c>
      <c r="E6949" s="1" t="s">
        <v>6390</v>
      </c>
      <c r="F6949" s="1" t="s">
        <v>689</v>
      </c>
      <c r="I6949" s="1" t="s">
        <v>240</v>
      </c>
      <c r="J6949" s="1" t="s">
        <v>27160</v>
      </c>
    </row>
    <row r="6950" spans="1:11" x14ac:dyDescent="0.25">
      <c r="A6950">
        <f t="shared" si="108"/>
        <v>6949</v>
      </c>
      <c r="B6950" s="1" t="s">
        <v>27161</v>
      </c>
      <c r="C6950" s="1" t="s">
        <v>217</v>
      </c>
      <c r="D6950" s="1" t="s">
        <v>3340</v>
      </c>
      <c r="E6950" s="1" t="s">
        <v>16135</v>
      </c>
      <c r="F6950" s="1" t="s">
        <v>418</v>
      </c>
      <c r="G6950" s="1" t="s">
        <v>2692</v>
      </c>
      <c r="I6950" s="1" t="s">
        <v>240</v>
      </c>
      <c r="J6950" s="1" t="s">
        <v>27162</v>
      </c>
    </row>
    <row r="6951" spans="1:11" x14ac:dyDescent="0.25">
      <c r="A6951">
        <f t="shared" si="108"/>
        <v>6950</v>
      </c>
      <c r="B6951" s="1" t="s">
        <v>27163</v>
      </c>
      <c r="C6951" s="1" t="s">
        <v>219</v>
      </c>
      <c r="H6951" s="1" t="s">
        <v>27164</v>
      </c>
      <c r="I6951" s="1" t="s">
        <v>27165</v>
      </c>
      <c r="K6951" s="1" t="s">
        <v>27166</v>
      </c>
    </row>
    <row r="6952" spans="1:11" x14ac:dyDescent="0.25">
      <c r="A6952">
        <f t="shared" si="108"/>
        <v>6951</v>
      </c>
      <c r="B6952" s="1" t="s">
        <v>27167</v>
      </c>
      <c r="C6952" s="1" t="s">
        <v>219</v>
      </c>
      <c r="H6952" s="1" t="s">
        <v>27168</v>
      </c>
      <c r="I6952" s="1" t="s">
        <v>27169</v>
      </c>
      <c r="K6952" s="1" t="s">
        <v>27170</v>
      </c>
    </row>
    <row r="6953" spans="1:11" x14ac:dyDescent="0.25">
      <c r="A6953">
        <f t="shared" si="108"/>
        <v>6952</v>
      </c>
      <c r="B6953" s="1" t="s">
        <v>27171</v>
      </c>
      <c r="C6953" s="1" t="s">
        <v>217</v>
      </c>
      <c r="D6953" s="1" t="s">
        <v>22791</v>
      </c>
      <c r="E6953" s="1" t="s">
        <v>1603</v>
      </c>
      <c r="F6953" s="1" t="s">
        <v>27172</v>
      </c>
      <c r="I6953" s="1" t="s">
        <v>27173</v>
      </c>
      <c r="K6953" s="1" t="s">
        <v>27174</v>
      </c>
    </row>
    <row r="6954" spans="1:11" x14ac:dyDescent="0.25">
      <c r="A6954">
        <f t="shared" si="108"/>
        <v>6953</v>
      </c>
      <c r="B6954" s="1" t="s">
        <v>27175</v>
      </c>
      <c r="C6954" s="1" t="s">
        <v>219</v>
      </c>
      <c r="H6954" s="1" t="s">
        <v>27176</v>
      </c>
      <c r="I6954" s="1" t="s">
        <v>27177</v>
      </c>
      <c r="K6954" s="1" t="s">
        <v>27178</v>
      </c>
    </row>
    <row r="6955" spans="1:11" x14ac:dyDescent="0.25">
      <c r="A6955">
        <f t="shared" si="108"/>
        <v>6954</v>
      </c>
      <c r="B6955" s="1" t="s">
        <v>27179</v>
      </c>
      <c r="C6955" s="1" t="s">
        <v>219</v>
      </c>
      <c r="H6955" s="1" t="s">
        <v>27180</v>
      </c>
      <c r="I6955" s="1" t="s">
        <v>27181</v>
      </c>
      <c r="K6955" s="1" t="s">
        <v>27182</v>
      </c>
    </row>
    <row r="6956" spans="1:11" x14ac:dyDescent="0.25">
      <c r="A6956">
        <f t="shared" si="108"/>
        <v>6955</v>
      </c>
      <c r="B6956" s="1" t="s">
        <v>27183</v>
      </c>
      <c r="C6956" s="1" t="s">
        <v>219</v>
      </c>
      <c r="H6956" s="1" t="s">
        <v>27184</v>
      </c>
      <c r="I6956" s="1" t="s">
        <v>27185</v>
      </c>
      <c r="K6956" s="1" t="s">
        <v>27186</v>
      </c>
    </row>
    <row r="6957" spans="1:11" x14ac:dyDescent="0.25">
      <c r="A6957">
        <f t="shared" si="108"/>
        <v>6956</v>
      </c>
      <c r="B6957" s="1" t="s">
        <v>27187</v>
      </c>
      <c r="C6957" s="1" t="s">
        <v>217</v>
      </c>
      <c r="D6957" s="1" t="s">
        <v>27188</v>
      </c>
      <c r="E6957" s="1" t="s">
        <v>1115</v>
      </c>
      <c r="F6957" s="1" t="s">
        <v>649</v>
      </c>
      <c r="G6957" s="1" t="s">
        <v>8756</v>
      </c>
      <c r="I6957" s="1" t="s">
        <v>27189</v>
      </c>
      <c r="K6957" s="1" t="s">
        <v>27190</v>
      </c>
    </row>
    <row r="6958" spans="1:11" x14ac:dyDescent="0.25">
      <c r="A6958">
        <f t="shared" si="108"/>
        <v>6957</v>
      </c>
      <c r="B6958" s="1" t="s">
        <v>27191</v>
      </c>
      <c r="C6958" s="1" t="s">
        <v>217</v>
      </c>
      <c r="D6958" s="1" t="s">
        <v>11515</v>
      </c>
      <c r="E6958" s="1" t="s">
        <v>22490</v>
      </c>
      <c r="F6958" s="1" t="s">
        <v>7119</v>
      </c>
      <c r="G6958" s="1" t="s">
        <v>982</v>
      </c>
      <c r="I6958" s="1" t="s">
        <v>240</v>
      </c>
      <c r="J6958" s="1" t="s">
        <v>27192</v>
      </c>
    </row>
    <row r="6959" spans="1:11" x14ac:dyDescent="0.25">
      <c r="A6959">
        <f t="shared" si="108"/>
        <v>6958</v>
      </c>
      <c r="B6959" s="1" t="s">
        <v>27193</v>
      </c>
      <c r="C6959" s="1" t="s">
        <v>219</v>
      </c>
      <c r="H6959" s="1" t="s">
        <v>27194</v>
      </c>
      <c r="I6959" s="1" t="s">
        <v>27195</v>
      </c>
      <c r="K6959" s="1" t="s">
        <v>27196</v>
      </c>
    </row>
    <row r="6960" spans="1:11" x14ac:dyDescent="0.25">
      <c r="A6960">
        <f t="shared" si="108"/>
        <v>6959</v>
      </c>
      <c r="B6960" s="1" t="s">
        <v>27197</v>
      </c>
      <c r="C6960" s="1" t="s">
        <v>217</v>
      </c>
      <c r="D6960" s="1" t="s">
        <v>27198</v>
      </c>
      <c r="E6960" s="1" t="s">
        <v>18004</v>
      </c>
      <c r="F6960" s="1" t="s">
        <v>27199</v>
      </c>
      <c r="G6960" s="1" t="s">
        <v>27200</v>
      </c>
      <c r="I6960" s="1" t="s">
        <v>27201</v>
      </c>
      <c r="K6960" s="1" t="s">
        <v>27202</v>
      </c>
    </row>
    <row r="6961" spans="1:11" x14ac:dyDescent="0.25">
      <c r="A6961">
        <f t="shared" si="108"/>
        <v>6960</v>
      </c>
      <c r="B6961" s="1" t="s">
        <v>27203</v>
      </c>
      <c r="C6961" s="1" t="s">
        <v>219</v>
      </c>
      <c r="H6961" s="1" t="s">
        <v>27204</v>
      </c>
      <c r="I6961" s="1" t="s">
        <v>27205</v>
      </c>
      <c r="K6961" s="1" t="s">
        <v>27206</v>
      </c>
    </row>
    <row r="6962" spans="1:11" x14ac:dyDescent="0.25">
      <c r="A6962">
        <f t="shared" si="108"/>
        <v>6961</v>
      </c>
      <c r="B6962" s="1" t="s">
        <v>27207</v>
      </c>
      <c r="C6962" s="1" t="s">
        <v>217</v>
      </c>
      <c r="D6962" s="1" t="s">
        <v>4710</v>
      </c>
      <c r="E6962" s="1" t="s">
        <v>27208</v>
      </c>
      <c r="F6962" s="1" t="s">
        <v>5951</v>
      </c>
      <c r="G6962" s="1" t="s">
        <v>1216</v>
      </c>
      <c r="I6962" s="1" t="s">
        <v>27209</v>
      </c>
      <c r="K6962" s="1" t="s">
        <v>27210</v>
      </c>
    </row>
    <row r="6963" spans="1:11" x14ac:dyDescent="0.25">
      <c r="A6963">
        <f t="shared" si="108"/>
        <v>6962</v>
      </c>
      <c r="B6963" s="1" t="s">
        <v>27211</v>
      </c>
      <c r="C6963" s="1" t="s">
        <v>217</v>
      </c>
      <c r="D6963" s="1" t="s">
        <v>7128</v>
      </c>
      <c r="E6963" s="1" t="s">
        <v>300</v>
      </c>
      <c r="F6963" s="1" t="s">
        <v>21217</v>
      </c>
      <c r="G6963" s="1" t="s">
        <v>27212</v>
      </c>
      <c r="I6963" s="1" t="s">
        <v>240</v>
      </c>
      <c r="J6963" s="1" t="s">
        <v>27213</v>
      </c>
    </row>
    <row r="6964" spans="1:11" x14ac:dyDescent="0.25">
      <c r="A6964">
        <f t="shared" si="108"/>
        <v>6963</v>
      </c>
      <c r="B6964" s="1" t="s">
        <v>27214</v>
      </c>
      <c r="C6964" s="1" t="s">
        <v>217</v>
      </c>
      <c r="D6964" s="1" t="s">
        <v>27215</v>
      </c>
      <c r="E6964" s="1" t="s">
        <v>1543</v>
      </c>
      <c r="F6964" s="1" t="s">
        <v>19946</v>
      </c>
      <c r="G6964" s="1" t="s">
        <v>395</v>
      </c>
      <c r="I6964" s="1" t="s">
        <v>27216</v>
      </c>
      <c r="K6964" s="1" t="s">
        <v>27217</v>
      </c>
    </row>
    <row r="6965" spans="1:11" x14ac:dyDescent="0.25">
      <c r="A6965">
        <f t="shared" si="108"/>
        <v>6964</v>
      </c>
      <c r="B6965" s="1" t="s">
        <v>27218</v>
      </c>
      <c r="C6965" s="1" t="s">
        <v>217</v>
      </c>
      <c r="D6965" s="1" t="s">
        <v>628</v>
      </c>
      <c r="E6965" s="1" t="s">
        <v>16135</v>
      </c>
      <c r="F6965" s="1" t="s">
        <v>27219</v>
      </c>
      <c r="G6965" s="1" t="s">
        <v>296</v>
      </c>
      <c r="I6965" s="1" t="s">
        <v>27220</v>
      </c>
      <c r="K6965" s="1" t="s">
        <v>27221</v>
      </c>
    </row>
    <row r="6966" spans="1:11" x14ac:dyDescent="0.25">
      <c r="A6966">
        <f t="shared" si="108"/>
        <v>6965</v>
      </c>
      <c r="B6966" s="1" t="s">
        <v>27222</v>
      </c>
      <c r="C6966" s="1" t="s">
        <v>217</v>
      </c>
      <c r="D6966" s="1" t="s">
        <v>13507</v>
      </c>
      <c r="E6966" s="1" t="s">
        <v>1261</v>
      </c>
      <c r="F6966" s="1" t="s">
        <v>528</v>
      </c>
      <c r="G6966" s="1" t="s">
        <v>27138</v>
      </c>
      <c r="I6966" s="1" t="s">
        <v>240</v>
      </c>
      <c r="J6966" s="1" t="s">
        <v>27223</v>
      </c>
    </row>
    <row r="6967" spans="1:11" x14ac:dyDescent="0.25">
      <c r="A6967">
        <f t="shared" si="108"/>
        <v>6966</v>
      </c>
      <c r="B6967" s="1" t="s">
        <v>27224</v>
      </c>
      <c r="C6967" s="1" t="s">
        <v>217</v>
      </c>
      <c r="D6967" s="1" t="s">
        <v>343</v>
      </c>
      <c r="E6967" s="1" t="s">
        <v>27225</v>
      </c>
      <c r="F6967" s="1" t="s">
        <v>6783</v>
      </c>
      <c r="G6967" s="1" t="s">
        <v>1353</v>
      </c>
      <c r="I6967" s="1" t="s">
        <v>240</v>
      </c>
      <c r="J6967" s="1" t="s">
        <v>27226</v>
      </c>
    </row>
    <row r="6968" spans="1:11" x14ac:dyDescent="0.25">
      <c r="A6968">
        <f t="shared" si="108"/>
        <v>6967</v>
      </c>
      <c r="B6968" s="1" t="s">
        <v>27227</v>
      </c>
      <c r="C6968" s="1" t="s">
        <v>217</v>
      </c>
      <c r="D6968" s="1" t="s">
        <v>11066</v>
      </c>
      <c r="E6968" s="1" t="s">
        <v>22171</v>
      </c>
      <c r="F6968" s="1" t="s">
        <v>18004</v>
      </c>
      <c r="G6968" s="1" t="s">
        <v>27228</v>
      </c>
      <c r="I6968" s="1" t="s">
        <v>240</v>
      </c>
      <c r="J6968" s="1" t="s">
        <v>27229</v>
      </c>
    </row>
    <row r="6969" spans="1:11" x14ac:dyDescent="0.25">
      <c r="A6969">
        <f t="shared" si="108"/>
        <v>6968</v>
      </c>
      <c r="B6969" s="1" t="s">
        <v>27230</v>
      </c>
      <c r="C6969" s="1" t="s">
        <v>217</v>
      </c>
      <c r="D6969" s="1" t="s">
        <v>8103</v>
      </c>
      <c r="E6969" s="1" t="s">
        <v>17539</v>
      </c>
      <c r="F6969" s="1" t="s">
        <v>244</v>
      </c>
      <c r="G6969" s="1" t="s">
        <v>734</v>
      </c>
      <c r="I6969" s="1" t="s">
        <v>27231</v>
      </c>
      <c r="K6969" s="1" t="s">
        <v>27232</v>
      </c>
    </row>
    <row r="6970" spans="1:11" x14ac:dyDescent="0.25">
      <c r="A6970">
        <f t="shared" si="108"/>
        <v>6969</v>
      </c>
      <c r="B6970" s="1" t="s">
        <v>27233</v>
      </c>
      <c r="C6970" s="1" t="s">
        <v>219</v>
      </c>
      <c r="H6970" s="1" t="s">
        <v>27234</v>
      </c>
      <c r="I6970" s="1" t="s">
        <v>27235</v>
      </c>
      <c r="K6970" s="1" t="s">
        <v>27236</v>
      </c>
    </row>
    <row r="6971" spans="1:11" x14ac:dyDescent="0.25">
      <c r="A6971">
        <f t="shared" si="108"/>
        <v>6970</v>
      </c>
      <c r="B6971" s="1" t="s">
        <v>27237</v>
      </c>
      <c r="C6971" s="1" t="s">
        <v>219</v>
      </c>
      <c r="H6971" s="1" t="s">
        <v>27238</v>
      </c>
      <c r="I6971" s="1" t="s">
        <v>27239</v>
      </c>
      <c r="K6971" s="1" t="s">
        <v>27240</v>
      </c>
    </row>
    <row r="6972" spans="1:11" x14ac:dyDescent="0.25">
      <c r="A6972">
        <f t="shared" si="108"/>
        <v>6971</v>
      </c>
      <c r="B6972" s="1" t="s">
        <v>27241</v>
      </c>
      <c r="C6972" s="1" t="s">
        <v>219</v>
      </c>
      <c r="H6972" s="1" t="s">
        <v>27242</v>
      </c>
      <c r="I6972" s="1" t="s">
        <v>27243</v>
      </c>
      <c r="K6972" s="1" t="s">
        <v>27244</v>
      </c>
    </row>
    <row r="6973" spans="1:11" x14ac:dyDescent="0.25">
      <c r="A6973">
        <f t="shared" si="108"/>
        <v>6972</v>
      </c>
      <c r="B6973" s="1" t="s">
        <v>27245</v>
      </c>
      <c r="C6973" s="1" t="s">
        <v>217</v>
      </c>
      <c r="D6973" s="1" t="s">
        <v>27246</v>
      </c>
      <c r="E6973" s="1" t="s">
        <v>741</v>
      </c>
      <c r="F6973" s="1" t="s">
        <v>538</v>
      </c>
      <c r="G6973" s="1" t="s">
        <v>27247</v>
      </c>
      <c r="I6973" s="1" t="s">
        <v>240</v>
      </c>
      <c r="J6973" s="1" t="s">
        <v>27248</v>
      </c>
    </row>
    <row r="6974" spans="1:11" x14ac:dyDescent="0.25">
      <c r="A6974">
        <f t="shared" si="108"/>
        <v>6973</v>
      </c>
      <c r="B6974" s="1" t="s">
        <v>27249</v>
      </c>
      <c r="C6974" s="1" t="s">
        <v>217</v>
      </c>
      <c r="D6974" s="1" t="s">
        <v>2350</v>
      </c>
      <c r="E6974" s="1" t="s">
        <v>16135</v>
      </c>
      <c r="F6974" s="1" t="s">
        <v>689</v>
      </c>
      <c r="G6974" s="1" t="s">
        <v>772</v>
      </c>
      <c r="I6974" s="1" t="s">
        <v>27250</v>
      </c>
      <c r="K6974" s="1" t="s">
        <v>27251</v>
      </c>
    </row>
    <row r="6975" spans="1:11" x14ac:dyDescent="0.25">
      <c r="A6975">
        <f t="shared" si="108"/>
        <v>6974</v>
      </c>
      <c r="B6975" s="1" t="s">
        <v>27252</v>
      </c>
      <c r="C6975" s="1" t="s">
        <v>217</v>
      </c>
      <c r="D6975" s="1" t="s">
        <v>1900</v>
      </c>
      <c r="E6975" s="1" t="s">
        <v>1261</v>
      </c>
      <c r="F6975" s="1" t="s">
        <v>27253</v>
      </c>
      <c r="G6975" s="1" t="s">
        <v>733</v>
      </c>
      <c r="I6975" s="1" t="s">
        <v>240</v>
      </c>
      <c r="J6975" s="1" t="s">
        <v>27254</v>
      </c>
    </row>
    <row r="6976" spans="1:11" x14ac:dyDescent="0.25">
      <c r="A6976">
        <f t="shared" si="108"/>
        <v>6975</v>
      </c>
      <c r="B6976" s="1" t="s">
        <v>27255</v>
      </c>
      <c r="C6976" s="1" t="s">
        <v>219</v>
      </c>
      <c r="H6976" s="1" t="s">
        <v>27256</v>
      </c>
      <c r="I6976" s="1" t="s">
        <v>27257</v>
      </c>
      <c r="K6976" s="1" t="s">
        <v>27258</v>
      </c>
    </row>
    <row r="6977" spans="1:11" x14ac:dyDescent="0.25">
      <c r="A6977">
        <f t="shared" si="108"/>
        <v>6976</v>
      </c>
      <c r="B6977" s="1" t="s">
        <v>27259</v>
      </c>
      <c r="C6977" s="1" t="s">
        <v>219</v>
      </c>
      <c r="H6977" s="1" t="s">
        <v>27260</v>
      </c>
      <c r="I6977" s="1" t="s">
        <v>27261</v>
      </c>
      <c r="K6977" s="1" t="s">
        <v>27262</v>
      </c>
    </row>
    <row r="6978" spans="1:11" x14ac:dyDescent="0.25">
      <c r="A6978">
        <f t="shared" si="108"/>
        <v>6977</v>
      </c>
      <c r="B6978" s="1" t="s">
        <v>27263</v>
      </c>
      <c r="C6978" s="1" t="s">
        <v>217</v>
      </c>
      <c r="D6978" s="1" t="s">
        <v>4241</v>
      </c>
      <c r="E6978" s="1" t="s">
        <v>14198</v>
      </c>
      <c r="F6978" s="1" t="s">
        <v>2567</v>
      </c>
      <c r="I6978" s="1" t="s">
        <v>240</v>
      </c>
      <c r="J6978" s="1" t="s">
        <v>27264</v>
      </c>
    </row>
    <row r="6979" spans="1:11" x14ac:dyDescent="0.25">
      <c r="A6979">
        <f t="shared" si="108"/>
        <v>6978</v>
      </c>
      <c r="B6979" s="1" t="s">
        <v>27265</v>
      </c>
      <c r="C6979" s="1" t="s">
        <v>219</v>
      </c>
      <c r="H6979" s="1" t="s">
        <v>27266</v>
      </c>
      <c r="I6979" s="1" t="s">
        <v>27267</v>
      </c>
      <c r="K6979" s="1" t="s">
        <v>27268</v>
      </c>
    </row>
    <row r="6980" spans="1:11" x14ac:dyDescent="0.25">
      <c r="A6980">
        <f t="shared" ref="A6980:A7043" si="109">+A6979+1</f>
        <v>6979</v>
      </c>
      <c r="B6980" s="1" t="s">
        <v>27269</v>
      </c>
      <c r="C6980" s="1" t="s">
        <v>219</v>
      </c>
      <c r="H6980" s="1" t="s">
        <v>27270</v>
      </c>
      <c r="I6980" s="1" t="s">
        <v>27271</v>
      </c>
      <c r="K6980" s="1" t="s">
        <v>27272</v>
      </c>
    </row>
    <row r="6981" spans="1:11" x14ac:dyDescent="0.25">
      <c r="A6981">
        <f t="shared" si="109"/>
        <v>6980</v>
      </c>
      <c r="B6981" s="1" t="s">
        <v>27273</v>
      </c>
      <c r="C6981" s="1" t="s">
        <v>219</v>
      </c>
      <c r="H6981" s="1" t="s">
        <v>27274</v>
      </c>
      <c r="I6981" s="1" t="s">
        <v>27275</v>
      </c>
      <c r="K6981" s="1" t="s">
        <v>27276</v>
      </c>
    </row>
    <row r="6982" spans="1:11" x14ac:dyDescent="0.25">
      <c r="A6982">
        <f t="shared" si="109"/>
        <v>6981</v>
      </c>
      <c r="B6982" s="1" t="s">
        <v>27277</v>
      </c>
      <c r="C6982" s="1" t="s">
        <v>217</v>
      </c>
      <c r="D6982" s="1" t="s">
        <v>3540</v>
      </c>
      <c r="E6982" s="1" t="s">
        <v>12210</v>
      </c>
      <c r="F6982" s="1" t="s">
        <v>2579</v>
      </c>
      <c r="G6982" s="1" t="s">
        <v>982</v>
      </c>
      <c r="I6982" s="1" t="s">
        <v>240</v>
      </c>
      <c r="J6982" s="1" t="s">
        <v>27278</v>
      </c>
    </row>
    <row r="6983" spans="1:11" x14ac:dyDescent="0.25">
      <c r="A6983">
        <f t="shared" si="109"/>
        <v>6982</v>
      </c>
      <c r="B6983" s="1" t="s">
        <v>27279</v>
      </c>
      <c r="C6983" s="1" t="s">
        <v>217</v>
      </c>
      <c r="D6983" s="1" t="s">
        <v>3340</v>
      </c>
      <c r="E6983" s="1" t="s">
        <v>305</v>
      </c>
      <c r="F6983" s="1" t="s">
        <v>19704</v>
      </c>
      <c r="G6983" s="1" t="s">
        <v>8189</v>
      </c>
      <c r="I6983" s="1" t="s">
        <v>27280</v>
      </c>
      <c r="K6983" s="1" t="s">
        <v>27281</v>
      </c>
    </row>
    <row r="6984" spans="1:11" x14ac:dyDescent="0.25">
      <c r="A6984">
        <f t="shared" si="109"/>
        <v>6983</v>
      </c>
      <c r="B6984" s="1" t="s">
        <v>27282</v>
      </c>
      <c r="C6984" s="1" t="s">
        <v>219</v>
      </c>
      <c r="H6984" s="1" t="s">
        <v>27283</v>
      </c>
      <c r="I6984" s="1" t="s">
        <v>27284</v>
      </c>
      <c r="K6984" s="1" t="s">
        <v>27285</v>
      </c>
    </row>
    <row r="6985" spans="1:11" x14ac:dyDescent="0.25">
      <c r="A6985">
        <f t="shared" si="109"/>
        <v>6984</v>
      </c>
      <c r="B6985" s="1" t="s">
        <v>27286</v>
      </c>
      <c r="C6985" s="1" t="s">
        <v>217</v>
      </c>
      <c r="D6985" s="1" t="s">
        <v>6044</v>
      </c>
      <c r="E6985" s="1" t="s">
        <v>648</v>
      </c>
      <c r="F6985" s="1" t="s">
        <v>27287</v>
      </c>
      <c r="I6985" s="1" t="s">
        <v>240</v>
      </c>
      <c r="J6985" s="1" t="s">
        <v>27288</v>
      </c>
    </row>
    <row r="6986" spans="1:11" x14ac:dyDescent="0.25">
      <c r="A6986">
        <f t="shared" si="109"/>
        <v>6985</v>
      </c>
      <c r="B6986" s="1" t="s">
        <v>27289</v>
      </c>
      <c r="C6986" s="1" t="s">
        <v>219</v>
      </c>
      <c r="H6986" s="1" t="s">
        <v>27290</v>
      </c>
      <c r="I6986" s="1" t="s">
        <v>27291</v>
      </c>
      <c r="K6986" s="1" t="s">
        <v>27292</v>
      </c>
    </row>
    <row r="6987" spans="1:11" x14ac:dyDescent="0.25">
      <c r="A6987">
        <f t="shared" si="109"/>
        <v>6986</v>
      </c>
      <c r="B6987" s="1" t="s">
        <v>27293</v>
      </c>
      <c r="C6987" s="1" t="s">
        <v>219</v>
      </c>
      <c r="H6987" s="1" t="s">
        <v>27294</v>
      </c>
      <c r="I6987" s="1" t="s">
        <v>27295</v>
      </c>
      <c r="K6987" s="1" t="s">
        <v>27296</v>
      </c>
    </row>
    <row r="6988" spans="1:11" x14ac:dyDescent="0.25">
      <c r="A6988">
        <f t="shared" si="109"/>
        <v>6987</v>
      </c>
      <c r="B6988" s="1" t="s">
        <v>27297</v>
      </c>
      <c r="C6988" s="1" t="s">
        <v>219</v>
      </c>
      <c r="H6988" s="1" t="s">
        <v>27298</v>
      </c>
      <c r="I6988" s="1" t="s">
        <v>27299</v>
      </c>
      <c r="K6988" s="1" t="s">
        <v>27300</v>
      </c>
    </row>
    <row r="6989" spans="1:11" x14ac:dyDescent="0.25">
      <c r="A6989">
        <f t="shared" si="109"/>
        <v>6988</v>
      </c>
      <c r="B6989" s="1" t="s">
        <v>27301</v>
      </c>
      <c r="C6989" s="1" t="s">
        <v>217</v>
      </c>
      <c r="D6989" s="1" t="s">
        <v>16117</v>
      </c>
      <c r="E6989" s="1" t="s">
        <v>1336</v>
      </c>
      <c r="F6989" s="1" t="s">
        <v>7425</v>
      </c>
      <c r="G6989" s="1" t="s">
        <v>1210</v>
      </c>
      <c r="I6989" s="1" t="s">
        <v>240</v>
      </c>
      <c r="K6989" s="1" t="s">
        <v>27302</v>
      </c>
    </row>
    <row r="6990" spans="1:11" x14ac:dyDescent="0.25">
      <c r="A6990">
        <f t="shared" si="109"/>
        <v>6989</v>
      </c>
      <c r="B6990" s="1" t="s">
        <v>27303</v>
      </c>
      <c r="C6990" s="1" t="s">
        <v>219</v>
      </c>
      <c r="H6990" s="1" t="s">
        <v>27304</v>
      </c>
      <c r="I6990" s="1" t="s">
        <v>27305</v>
      </c>
      <c r="K6990" s="1" t="s">
        <v>27306</v>
      </c>
    </row>
    <row r="6991" spans="1:11" x14ac:dyDescent="0.25">
      <c r="A6991">
        <f t="shared" si="109"/>
        <v>6990</v>
      </c>
      <c r="B6991" s="1" t="s">
        <v>27307</v>
      </c>
      <c r="C6991" s="1" t="s">
        <v>219</v>
      </c>
      <c r="H6991" s="1" t="s">
        <v>27308</v>
      </c>
      <c r="I6991" s="1" t="s">
        <v>27309</v>
      </c>
      <c r="K6991" s="1" t="s">
        <v>27310</v>
      </c>
    </row>
    <row r="6992" spans="1:11" x14ac:dyDescent="0.25">
      <c r="A6992">
        <f t="shared" si="109"/>
        <v>6991</v>
      </c>
      <c r="B6992" s="1" t="s">
        <v>27311</v>
      </c>
      <c r="C6992" s="1" t="s">
        <v>217</v>
      </c>
      <c r="D6992" s="1" t="s">
        <v>27312</v>
      </c>
      <c r="E6992" s="1" t="s">
        <v>27313</v>
      </c>
      <c r="F6992" s="1" t="s">
        <v>27314</v>
      </c>
      <c r="I6992" s="1" t="s">
        <v>3603</v>
      </c>
      <c r="K6992" s="1" t="s">
        <v>27315</v>
      </c>
    </row>
    <row r="6993" spans="1:11" x14ac:dyDescent="0.25">
      <c r="A6993">
        <f t="shared" si="109"/>
        <v>6992</v>
      </c>
      <c r="B6993" s="1" t="s">
        <v>27316</v>
      </c>
      <c r="C6993" s="1" t="s">
        <v>217</v>
      </c>
      <c r="D6993" s="1" t="s">
        <v>27317</v>
      </c>
      <c r="E6993" s="1" t="s">
        <v>27318</v>
      </c>
      <c r="F6993" s="1" t="s">
        <v>419</v>
      </c>
      <c r="G6993" s="1" t="s">
        <v>21389</v>
      </c>
      <c r="I6993" s="1" t="s">
        <v>240</v>
      </c>
      <c r="J6993" s="1" t="s">
        <v>27319</v>
      </c>
    </row>
    <row r="6994" spans="1:11" x14ac:dyDescent="0.25">
      <c r="A6994">
        <f t="shared" si="109"/>
        <v>6993</v>
      </c>
      <c r="B6994" s="1" t="s">
        <v>27320</v>
      </c>
      <c r="C6994" s="1" t="s">
        <v>217</v>
      </c>
      <c r="D6994" s="1" t="s">
        <v>7424</v>
      </c>
      <c r="E6994" s="1" t="s">
        <v>3932</v>
      </c>
      <c r="F6994" s="1" t="s">
        <v>296</v>
      </c>
      <c r="I6994" s="1" t="s">
        <v>27321</v>
      </c>
      <c r="K6994" s="1" t="s">
        <v>27322</v>
      </c>
    </row>
    <row r="6995" spans="1:11" x14ac:dyDescent="0.25">
      <c r="A6995">
        <f t="shared" si="109"/>
        <v>6994</v>
      </c>
      <c r="B6995" s="1" t="s">
        <v>27323</v>
      </c>
      <c r="C6995" s="1" t="s">
        <v>219</v>
      </c>
      <c r="H6995" s="1" t="s">
        <v>27324</v>
      </c>
      <c r="I6995" s="1" t="s">
        <v>27325</v>
      </c>
      <c r="K6995" s="1" t="s">
        <v>27326</v>
      </c>
    </row>
    <row r="6996" spans="1:11" x14ac:dyDescent="0.25">
      <c r="A6996">
        <f t="shared" si="109"/>
        <v>6995</v>
      </c>
      <c r="B6996" s="1" t="s">
        <v>27327</v>
      </c>
      <c r="C6996" s="1" t="s">
        <v>217</v>
      </c>
      <c r="D6996" s="1" t="s">
        <v>1415</v>
      </c>
      <c r="E6996" s="1" t="s">
        <v>8103</v>
      </c>
      <c r="F6996" s="1" t="s">
        <v>27328</v>
      </c>
      <c r="I6996" s="1" t="s">
        <v>27329</v>
      </c>
      <c r="K6996" s="1" t="s">
        <v>27330</v>
      </c>
    </row>
    <row r="6997" spans="1:11" x14ac:dyDescent="0.25">
      <c r="A6997">
        <f t="shared" si="109"/>
        <v>6996</v>
      </c>
      <c r="B6997" s="1" t="s">
        <v>27331</v>
      </c>
      <c r="C6997" s="1" t="s">
        <v>219</v>
      </c>
      <c r="H6997" s="1" t="s">
        <v>27332</v>
      </c>
      <c r="I6997" s="1" t="s">
        <v>27333</v>
      </c>
      <c r="K6997" s="1" t="s">
        <v>27334</v>
      </c>
    </row>
    <row r="6998" spans="1:11" x14ac:dyDescent="0.25">
      <c r="A6998">
        <f t="shared" si="109"/>
        <v>6997</v>
      </c>
      <c r="B6998" s="1" t="s">
        <v>27335</v>
      </c>
      <c r="C6998" s="1" t="s">
        <v>217</v>
      </c>
      <c r="D6998" s="1" t="s">
        <v>8461</v>
      </c>
      <c r="E6998" s="1" t="s">
        <v>550</v>
      </c>
      <c r="F6998" s="1" t="s">
        <v>27336</v>
      </c>
      <c r="G6998" s="1" t="s">
        <v>395</v>
      </c>
      <c r="I6998" s="1" t="s">
        <v>240</v>
      </c>
      <c r="J6998" s="1" t="s">
        <v>27337</v>
      </c>
    </row>
    <row r="6999" spans="1:11" x14ac:dyDescent="0.25">
      <c r="A6999">
        <f t="shared" si="109"/>
        <v>6998</v>
      </c>
      <c r="B6999" s="1" t="s">
        <v>27338</v>
      </c>
      <c r="C6999" s="1" t="s">
        <v>217</v>
      </c>
      <c r="D6999" s="1" t="s">
        <v>15691</v>
      </c>
      <c r="E6999" s="1" t="s">
        <v>4948</v>
      </c>
      <c r="F6999" s="1" t="s">
        <v>295</v>
      </c>
      <c r="G6999" s="1" t="s">
        <v>2873</v>
      </c>
      <c r="I6999" s="1" t="s">
        <v>27339</v>
      </c>
      <c r="K6999" s="1" t="s">
        <v>27340</v>
      </c>
    </row>
    <row r="7000" spans="1:11" x14ac:dyDescent="0.25">
      <c r="A7000">
        <f t="shared" si="109"/>
        <v>6999</v>
      </c>
      <c r="B7000" s="1" t="s">
        <v>27341</v>
      </c>
      <c r="C7000" s="1" t="s">
        <v>219</v>
      </c>
      <c r="H7000" s="1" t="s">
        <v>27342</v>
      </c>
      <c r="I7000" s="1" t="s">
        <v>27343</v>
      </c>
      <c r="K7000" s="1" t="s">
        <v>27344</v>
      </c>
    </row>
    <row r="7001" spans="1:11" x14ac:dyDescent="0.25">
      <c r="A7001">
        <f t="shared" si="109"/>
        <v>7000</v>
      </c>
      <c r="B7001" s="1" t="s">
        <v>27345</v>
      </c>
      <c r="C7001" s="1" t="s">
        <v>217</v>
      </c>
      <c r="D7001" s="1" t="s">
        <v>1638</v>
      </c>
      <c r="E7001" s="1" t="s">
        <v>12409</v>
      </c>
      <c r="F7001" s="1" t="s">
        <v>27346</v>
      </c>
      <c r="G7001" s="1" t="s">
        <v>27347</v>
      </c>
      <c r="I7001" s="1" t="s">
        <v>27348</v>
      </c>
      <c r="K7001" s="1" t="s">
        <v>27349</v>
      </c>
    </row>
    <row r="7002" spans="1:11" x14ac:dyDescent="0.25">
      <c r="A7002">
        <f t="shared" si="109"/>
        <v>7001</v>
      </c>
      <c r="B7002" s="1" t="s">
        <v>27350</v>
      </c>
      <c r="C7002" s="1" t="s">
        <v>217</v>
      </c>
      <c r="D7002" s="1" t="s">
        <v>4106</v>
      </c>
      <c r="E7002" s="1" t="s">
        <v>3712</v>
      </c>
      <c r="F7002" s="1" t="s">
        <v>27134</v>
      </c>
      <c r="G7002" s="1" t="s">
        <v>27351</v>
      </c>
      <c r="I7002" s="1" t="s">
        <v>240</v>
      </c>
      <c r="K7002" s="1" t="s">
        <v>27352</v>
      </c>
    </row>
    <row r="7003" spans="1:11" x14ac:dyDescent="0.25">
      <c r="A7003">
        <f t="shared" si="109"/>
        <v>7002</v>
      </c>
      <c r="B7003" s="1" t="s">
        <v>27353</v>
      </c>
      <c r="C7003" s="1" t="s">
        <v>217</v>
      </c>
      <c r="D7003" s="1" t="s">
        <v>7031</v>
      </c>
      <c r="E7003" s="1" t="s">
        <v>2471</v>
      </c>
      <c r="F7003" s="1" t="s">
        <v>295</v>
      </c>
      <c r="G7003" s="1" t="s">
        <v>27354</v>
      </c>
      <c r="I7003" s="1" t="s">
        <v>240</v>
      </c>
      <c r="J7003" s="1" t="s">
        <v>27355</v>
      </c>
    </row>
    <row r="7004" spans="1:11" x14ac:dyDescent="0.25">
      <c r="A7004">
        <f t="shared" si="109"/>
        <v>7003</v>
      </c>
      <c r="B7004" s="1" t="s">
        <v>27356</v>
      </c>
      <c r="C7004" s="1" t="s">
        <v>217</v>
      </c>
      <c r="D7004" s="1" t="s">
        <v>7740</v>
      </c>
      <c r="E7004" s="1" t="s">
        <v>27357</v>
      </c>
      <c r="F7004" s="1" t="s">
        <v>12659</v>
      </c>
      <c r="G7004" s="1" t="s">
        <v>982</v>
      </c>
      <c r="I7004" s="1" t="s">
        <v>240</v>
      </c>
      <c r="J7004" s="1" t="s">
        <v>27358</v>
      </c>
    </row>
    <row r="7005" spans="1:11" x14ac:dyDescent="0.25">
      <c r="A7005">
        <f t="shared" si="109"/>
        <v>7004</v>
      </c>
      <c r="B7005" s="1" t="s">
        <v>27359</v>
      </c>
      <c r="C7005" s="1" t="s">
        <v>219</v>
      </c>
      <c r="H7005" s="1" t="s">
        <v>27360</v>
      </c>
      <c r="I7005" s="1" t="s">
        <v>27361</v>
      </c>
      <c r="K7005" s="1" t="s">
        <v>27362</v>
      </c>
    </row>
    <row r="7006" spans="1:11" x14ac:dyDescent="0.25">
      <c r="A7006">
        <f t="shared" si="109"/>
        <v>7005</v>
      </c>
      <c r="B7006" s="1" t="s">
        <v>27363</v>
      </c>
      <c r="C7006" s="1" t="s">
        <v>219</v>
      </c>
      <c r="H7006" s="1" t="s">
        <v>27364</v>
      </c>
      <c r="I7006" s="1" t="s">
        <v>27365</v>
      </c>
      <c r="K7006" s="1" t="s">
        <v>27366</v>
      </c>
    </row>
    <row r="7007" spans="1:11" x14ac:dyDescent="0.25">
      <c r="A7007">
        <f t="shared" si="109"/>
        <v>7006</v>
      </c>
      <c r="B7007" s="1" t="s">
        <v>27367</v>
      </c>
      <c r="C7007" s="1" t="s">
        <v>219</v>
      </c>
      <c r="H7007" s="1" t="s">
        <v>27368</v>
      </c>
      <c r="I7007" s="1" t="s">
        <v>27369</v>
      </c>
      <c r="K7007" s="1" t="s">
        <v>27370</v>
      </c>
    </row>
    <row r="7008" spans="1:11" x14ac:dyDescent="0.25">
      <c r="A7008">
        <f t="shared" si="109"/>
        <v>7007</v>
      </c>
      <c r="B7008" s="1" t="s">
        <v>27371</v>
      </c>
      <c r="C7008" s="1" t="s">
        <v>217</v>
      </c>
      <c r="D7008" s="1" t="s">
        <v>748</v>
      </c>
      <c r="E7008" s="1" t="s">
        <v>300</v>
      </c>
      <c r="F7008" s="1" t="s">
        <v>8990</v>
      </c>
      <c r="G7008" s="1" t="s">
        <v>982</v>
      </c>
      <c r="I7008" s="1" t="s">
        <v>27372</v>
      </c>
      <c r="K7008" s="1" t="s">
        <v>27373</v>
      </c>
    </row>
    <row r="7009" spans="1:11" x14ac:dyDescent="0.25">
      <c r="A7009">
        <f t="shared" si="109"/>
        <v>7008</v>
      </c>
      <c r="B7009" s="1" t="s">
        <v>27374</v>
      </c>
      <c r="C7009" s="1" t="s">
        <v>217</v>
      </c>
      <c r="D7009" s="1" t="s">
        <v>11667</v>
      </c>
      <c r="E7009" s="1" t="s">
        <v>6390</v>
      </c>
      <c r="F7009" s="1" t="s">
        <v>793</v>
      </c>
      <c r="G7009" s="1" t="s">
        <v>396</v>
      </c>
      <c r="I7009" s="1" t="s">
        <v>3603</v>
      </c>
      <c r="J7009" s="1" t="s">
        <v>11669</v>
      </c>
    </row>
    <row r="7010" spans="1:11" x14ac:dyDescent="0.25">
      <c r="A7010">
        <f t="shared" si="109"/>
        <v>7009</v>
      </c>
      <c r="B7010" s="1" t="s">
        <v>27375</v>
      </c>
      <c r="C7010" s="1" t="s">
        <v>217</v>
      </c>
      <c r="D7010" s="1" t="s">
        <v>300</v>
      </c>
      <c r="E7010" s="1" t="s">
        <v>2139</v>
      </c>
      <c r="F7010" s="1" t="s">
        <v>650</v>
      </c>
      <c r="G7010" s="1" t="s">
        <v>1840</v>
      </c>
      <c r="I7010" s="1" t="s">
        <v>27376</v>
      </c>
      <c r="K7010" s="1" t="s">
        <v>27377</v>
      </c>
    </row>
    <row r="7011" spans="1:11" x14ac:dyDescent="0.25">
      <c r="A7011">
        <f t="shared" si="109"/>
        <v>7010</v>
      </c>
      <c r="B7011" s="1" t="s">
        <v>27378</v>
      </c>
      <c r="C7011" s="1" t="s">
        <v>217</v>
      </c>
      <c r="D7011" s="1" t="s">
        <v>15620</v>
      </c>
      <c r="E7011" s="1" t="s">
        <v>1300</v>
      </c>
      <c r="F7011" s="1" t="s">
        <v>25288</v>
      </c>
      <c r="G7011" s="1" t="s">
        <v>10111</v>
      </c>
      <c r="I7011" s="1" t="s">
        <v>240</v>
      </c>
      <c r="J7011" s="1" t="s">
        <v>27379</v>
      </c>
    </row>
    <row r="7012" spans="1:11" x14ac:dyDescent="0.25">
      <c r="A7012">
        <f t="shared" si="109"/>
        <v>7011</v>
      </c>
      <c r="B7012" s="1" t="s">
        <v>27380</v>
      </c>
      <c r="C7012" s="1" t="s">
        <v>219</v>
      </c>
      <c r="H7012" s="1" t="s">
        <v>27381</v>
      </c>
      <c r="I7012" s="1" t="s">
        <v>27382</v>
      </c>
      <c r="K7012" s="1" t="s">
        <v>27383</v>
      </c>
    </row>
    <row r="7013" spans="1:11" x14ac:dyDescent="0.25">
      <c r="A7013">
        <f t="shared" si="109"/>
        <v>7012</v>
      </c>
      <c r="B7013" s="1" t="s">
        <v>27384</v>
      </c>
      <c r="C7013" s="1" t="s">
        <v>217</v>
      </c>
      <c r="D7013" s="1" t="s">
        <v>516</v>
      </c>
      <c r="E7013" s="1" t="s">
        <v>1415</v>
      </c>
      <c r="F7013" s="1" t="s">
        <v>25393</v>
      </c>
      <c r="I7013" s="1" t="s">
        <v>240</v>
      </c>
      <c r="J7013" s="1" t="s">
        <v>27385</v>
      </c>
    </row>
    <row r="7014" spans="1:11" x14ac:dyDescent="0.25">
      <c r="A7014">
        <f t="shared" si="109"/>
        <v>7013</v>
      </c>
      <c r="B7014" s="1" t="s">
        <v>27386</v>
      </c>
      <c r="C7014" s="1" t="s">
        <v>217</v>
      </c>
      <c r="D7014" s="1" t="s">
        <v>11613</v>
      </c>
      <c r="E7014" s="1" t="s">
        <v>27387</v>
      </c>
      <c r="F7014" s="1" t="s">
        <v>26861</v>
      </c>
      <c r="G7014" s="1" t="s">
        <v>1042</v>
      </c>
      <c r="I7014" s="1" t="s">
        <v>240</v>
      </c>
      <c r="J7014" s="1" t="s">
        <v>27388</v>
      </c>
    </row>
    <row r="7015" spans="1:11" x14ac:dyDescent="0.25">
      <c r="A7015">
        <f t="shared" si="109"/>
        <v>7014</v>
      </c>
      <c r="B7015" s="1" t="s">
        <v>27389</v>
      </c>
      <c r="C7015" s="1" t="s">
        <v>219</v>
      </c>
      <c r="H7015" s="1" t="s">
        <v>27390</v>
      </c>
      <c r="I7015" s="1" t="s">
        <v>27391</v>
      </c>
      <c r="K7015" s="1" t="s">
        <v>27392</v>
      </c>
    </row>
    <row r="7016" spans="1:11" x14ac:dyDescent="0.25">
      <c r="A7016">
        <f t="shared" si="109"/>
        <v>7015</v>
      </c>
      <c r="B7016" s="1" t="s">
        <v>27393</v>
      </c>
      <c r="C7016" s="1" t="s">
        <v>217</v>
      </c>
      <c r="D7016" s="1" t="s">
        <v>1638</v>
      </c>
      <c r="E7016" s="1" t="s">
        <v>27394</v>
      </c>
      <c r="F7016" s="1" t="s">
        <v>19867</v>
      </c>
      <c r="G7016" s="1" t="s">
        <v>27395</v>
      </c>
      <c r="I7016" s="1" t="s">
        <v>240</v>
      </c>
      <c r="J7016" s="1" t="s">
        <v>27396</v>
      </c>
    </row>
    <row r="7017" spans="1:11" x14ac:dyDescent="0.25">
      <c r="A7017">
        <f t="shared" si="109"/>
        <v>7016</v>
      </c>
      <c r="B7017" s="1" t="s">
        <v>27397</v>
      </c>
      <c r="C7017" s="1" t="s">
        <v>217</v>
      </c>
      <c r="D7017" s="1" t="s">
        <v>1497</v>
      </c>
      <c r="E7017" s="1" t="s">
        <v>27398</v>
      </c>
      <c r="F7017" s="1" t="s">
        <v>689</v>
      </c>
      <c r="G7017" s="1" t="s">
        <v>27399</v>
      </c>
      <c r="I7017" s="1" t="s">
        <v>240</v>
      </c>
      <c r="J7017" s="1" t="s">
        <v>27400</v>
      </c>
    </row>
    <row r="7018" spans="1:11" x14ac:dyDescent="0.25">
      <c r="A7018">
        <f t="shared" si="109"/>
        <v>7017</v>
      </c>
      <c r="B7018" s="1" t="s">
        <v>27401</v>
      </c>
      <c r="C7018" s="1" t="s">
        <v>217</v>
      </c>
      <c r="D7018" s="1" t="s">
        <v>714</v>
      </c>
      <c r="E7018" s="1" t="s">
        <v>655</v>
      </c>
      <c r="F7018" s="1" t="s">
        <v>689</v>
      </c>
      <c r="G7018" s="1" t="s">
        <v>734</v>
      </c>
      <c r="I7018" s="1" t="s">
        <v>240</v>
      </c>
      <c r="J7018" s="1" t="s">
        <v>27402</v>
      </c>
    </row>
    <row r="7019" spans="1:11" x14ac:dyDescent="0.25">
      <c r="A7019">
        <f t="shared" si="109"/>
        <v>7018</v>
      </c>
      <c r="B7019" s="1" t="s">
        <v>27403</v>
      </c>
      <c r="C7019" s="1" t="s">
        <v>217</v>
      </c>
      <c r="D7019" s="1" t="s">
        <v>3340</v>
      </c>
      <c r="E7019" s="1" t="s">
        <v>755</v>
      </c>
      <c r="F7019" s="1" t="s">
        <v>21490</v>
      </c>
      <c r="G7019" s="1" t="s">
        <v>600</v>
      </c>
      <c r="I7019" s="1" t="s">
        <v>240</v>
      </c>
      <c r="J7019" s="1" t="s">
        <v>27404</v>
      </c>
    </row>
    <row r="7020" spans="1:11" x14ac:dyDescent="0.25">
      <c r="A7020">
        <f t="shared" si="109"/>
        <v>7019</v>
      </c>
      <c r="B7020" s="1" t="s">
        <v>27405</v>
      </c>
      <c r="C7020" s="1" t="s">
        <v>219</v>
      </c>
      <c r="H7020" s="1" t="s">
        <v>27406</v>
      </c>
      <c r="I7020" s="1" t="s">
        <v>27407</v>
      </c>
      <c r="K7020" s="1" t="s">
        <v>27408</v>
      </c>
    </row>
    <row r="7021" spans="1:11" x14ac:dyDescent="0.25">
      <c r="A7021">
        <f t="shared" si="109"/>
        <v>7020</v>
      </c>
      <c r="B7021" s="1" t="s">
        <v>27409</v>
      </c>
      <c r="C7021" s="1" t="s">
        <v>219</v>
      </c>
      <c r="H7021" s="1" t="s">
        <v>27410</v>
      </c>
      <c r="I7021" s="1" t="s">
        <v>27411</v>
      </c>
      <c r="K7021" s="1" t="s">
        <v>27412</v>
      </c>
    </row>
    <row r="7022" spans="1:11" x14ac:dyDescent="0.25">
      <c r="A7022">
        <f t="shared" si="109"/>
        <v>7021</v>
      </c>
      <c r="B7022" s="1" t="s">
        <v>27413</v>
      </c>
      <c r="C7022" s="1" t="s">
        <v>217</v>
      </c>
      <c r="D7022" s="1" t="s">
        <v>10111</v>
      </c>
      <c r="E7022" s="1" t="s">
        <v>17916</v>
      </c>
      <c r="F7022" s="1" t="s">
        <v>2729</v>
      </c>
      <c r="G7022" s="1" t="s">
        <v>2692</v>
      </c>
      <c r="I7022" s="1" t="s">
        <v>27414</v>
      </c>
      <c r="K7022" s="1" t="s">
        <v>27415</v>
      </c>
    </row>
    <row r="7023" spans="1:11" x14ac:dyDescent="0.25">
      <c r="A7023">
        <f t="shared" si="109"/>
        <v>7022</v>
      </c>
      <c r="B7023" s="1" t="s">
        <v>27416</v>
      </c>
      <c r="C7023" s="1" t="s">
        <v>217</v>
      </c>
      <c r="D7023" s="1" t="s">
        <v>2387</v>
      </c>
      <c r="E7023" s="1" t="s">
        <v>7850</v>
      </c>
      <c r="F7023" s="1" t="s">
        <v>27417</v>
      </c>
      <c r="I7023" s="1" t="s">
        <v>27418</v>
      </c>
      <c r="J7023" s="1" t="s">
        <v>27419</v>
      </c>
    </row>
    <row r="7024" spans="1:11" x14ac:dyDescent="0.25">
      <c r="A7024">
        <f t="shared" si="109"/>
        <v>7023</v>
      </c>
      <c r="B7024" s="1" t="s">
        <v>27420</v>
      </c>
      <c r="C7024" s="1" t="s">
        <v>217</v>
      </c>
      <c r="D7024" s="1" t="s">
        <v>6554</v>
      </c>
      <c r="E7024" s="1" t="s">
        <v>8542</v>
      </c>
      <c r="F7024" s="1" t="s">
        <v>302</v>
      </c>
      <c r="G7024" s="1" t="s">
        <v>16395</v>
      </c>
      <c r="I7024" s="1" t="s">
        <v>240</v>
      </c>
      <c r="J7024" s="1" t="s">
        <v>27421</v>
      </c>
    </row>
    <row r="7025" spans="1:11" x14ac:dyDescent="0.25">
      <c r="A7025">
        <f t="shared" si="109"/>
        <v>7024</v>
      </c>
      <c r="B7025" s="1" t="s">
        <v>27422</v>
      </c>
      <c r="C7025" s="1" t="s">
        <v>217</v>
      </c>
      <c r="D7025" s="1" t="s">
        <v>3121</v>
      </c>
      <c r="E7025" s="1" t="s">
        <v>2139</v>
      </c>
      <c r="F7025" s="1" t="s">
        <v>9320</v>
      </c>
      <c r="G7025" s="1" t="s">
        <v>9321</v>
      </c>
      <c r="I7025" s="1" t="s">
        <v>240</v>
      </c>
      <c r="J7025" s="1" t="s">
        <v>27423</v>
      </c>
    </row>
    <row r="7026" spans="1:11" x14ac:dyDescent="0.25">
      <c r="A7026">
        <f t="shared" si="109"/>
        <v>7025</v>
      </c>
      <c r="B7026" s="1" t="s">
        <v>27424</v>
      </c>
      <c r="C7026" s="1" t="s">
        <v>217</v>
      </c>
      <c r="D7026" s="1" t="s">
        <v>338</v>
      </c>
      <c r="E7026" s="1" t="s">
        <v>1603</v>
      </c>
      <c r="F7026" s="1" t="s">
        <v>27425</v>
      </c>
      <c r="G7026" s="1" t="s">
        <v>27426</v>
      </c>
      <c r="I7026" s="1" t="s">
        <v>240</v>
      </c>
      <c r="J7026" s="1" t="s">
        <v>27427</v>
      </c>
    </row>
    <row r="7027" spans="1:11" x14ac:dyDescent="0.25">
      <c r="A7027">
        <f t="shared" si="109"/>
        <v>7026</v>
      </c>
      <c r="B7027" s="1" t="s">
        <v>27428</v>
      </c>
      <c r="C7027" s="1" t="s">
        <v>217</v>
      </c>
      <c r="D7027" s="1" t="s">
        <v>20092</v>
      </c>
      <c r="E7027" s="1" t="s">
        <v>771</v>
      </c>
      <c r="F7027" s="1" t="s">
        <v>27429</v>
      </c>
      <c r="G7027" s="1" t="s">
        <v>395</v>
      </c>
      <c r="I7027" s="1" t="s">
        <v>240</v>
      </c>
      <c r="J7027" s="1" t="s">
        <v>27430</v>
      </c>
    </row>
    <row r="7028" spans="1:11" x14ac:dyDescent="0.25">
      <c r="A7028">
        <f t="shared" si="109"/>
        <v>7027</v>
      </c>
      <c r="B7028" s="1" t="s">
        <v>27431</v>
      </c>
      <c r="C7028" s="1" t="s">
        <v>219</v>
      </c>
      <c r="H7028" s="1" t="s">
        <v>27432</v>
      </c>
      <c r="I7028" s="1" t="s">
        <v>27433</v>
      </c>
      <c r="K7028" s="1" t="s">
        <v>27434</v>
      </c>
    </row>
    <row r="7029" spans="1:11" x14ac:dyDescent="0.25">
      <c r="A7029">
        <f t="shared" si="109"/>
        <v>7028</v>
      </c>
      <c r="B7029" s="1" t="s">
        <v>27435</v>
      </c>
      <c r="C7029" s="1" t="s">
        <v>217</v>
      </c>
      <c r="D7029" s="1" t="s">
        <v>6223</v>
      </c>
      <c r="E7029" s="1" t="s">
        <v>27436</v>
      </c>
      <c r="F7029" s="1" t="s">
        <v>27437</v>
      </c>
      <c r="G7029" s="1" t="s">
        <v>26855</v>
      </c>
      <c r="I7029" s="1" t="s">
        <v>240</v>
      </c>
      <c r="J7029" s="1" t="s">
        <v>27438</v>
      </c>
    </row>
    <row r="7030" spans="1:11" x14ac:dyDescent="0.25">
      <c r="A7030">
        <f t="shared" si="109"/>
        <v>7029</v>
      </c>
      <c r="B7030" s="1" t="s">
        <v>27439</v>
      </c>
      <c r="C7030" s="1" t="s">
        <v>217</v>
      </c>
      <c r="D7030" s="1" t="s">
        <v>27440</v>
      </c>
      <c r="E7030" s="1" t="s">
        <v>27441</v>
      </c>
      <c r="F7030" s="1" t="s">
        <v>690</v>
      </c>
      <c r="G7030" s="1" t="s">
        <v>537</v>
      </c>
      <c r="I7030" s="1" t="s">
        <v>27442</v>
      </c>
      <c r="K7030" s="1" t="s">
        <v>27443</v>
      </c>
    </row>
    <row r="7031" spans="1:11" x14ac:dyDescent="0.25">
      <c r="A7031">
        <f t="shared" si="109"/>
        <v>7030</v>
      </c>
      <c r="B7031" s="1" t="s">
        <v>27444</v>
      </c>
      <c r="C7031" s="1" t="s">
        <v>219</v>
      </c>
      <c r="H7031" s="1" t="s">
        <v>27445</v>
      </c>
      <c r="I7031" s="1" t="s">
        <v>27446</v>
      </c>
      <c r="K7031" s="1" t="s">
        <v>27447</v>
      </c>
    </row>
    <row r="7032" spans="1:11" x14ac:dyDescent="0.25">
      <c r="A7032">
        <f t="shared" si="109"/>
        <v>7031</v>
      </c>
      <c r="B7032" s="1" t="s">
        <v>27448</v>
      </c>
      <c r="C7032" s="1" t="s">
        <v>219</v>
      </c>
      <c r="H7032" s="1" t="s">
        <v>27449</v>
      </c>
      <c r="I7032" s="1" t="s">
        <v>27450</v>
      </c>
      <c r="K7032" s="1" t="s">
        <v>27451</v>
      </c>
    </row>
    <row r="7033" spans="1:11" x14ac:dyDescent="0.25">
      <c r="A7033">
        <f t="shared" si="109"/>
        <v>7032</v>
      </c>
      <c r="B7033" s="1" t="s">
        <v>27452</v>
      </c>
      <c r="C7033" s="1" t="s">
        <v>217</v>
      </c>
      <c r="D7033" s="1" t="s">
        <v>628</v>
      </c>
      <c r="E7033" s="1" t="s">
        <v>681</v>
      </c>
      <c r="F7033" s="1" t="s">
        <v>21764</v>
      </c>
      <c r="G7033" s="1" t="s">
        <v>27453</v>
      </c>
      <c r="I7033" s="1" t="s">
        <v>240</v>
      </c>
      <c r="J7033" s="1" t="s">
        <v>27454</v>
      </c>
    </row>
    <row r="7034" spans="1:11" x14ac:dyDescent="0.25">
      <c r="A7034">
        <f t="shared" si="109"/>
        <v>7033</v>
      </c>
      <c r="B7034" s="1" t="s">
        <v>27455</v>
      </c>
      <c r="C7034" s="1" t="s">
        <v>219</v>
      </c>
      <c r="H7034" s="1" t="s">
        <v>27456</v>
      </c>
      <c r="I7034" s="1" t="s">
        <v>27457</v>
      </c>
      <c r="K7034" s="1" t="s">
        <v>27458</v>
      </c>
    </row>
    <row r="7035" spans="1:11" x14ac:dyDescent="0.25">
      <c r="A7035">
        <f t="shared" si="109"/>
        <v>7034</v>
      </c>
      <c r="B7035" s="1" t="s">
        <v>27459</v>
      </c>
      <c r="C7035" s="1" t="s">
        <v>219</v>
      </c>
      <c r="H7035" s="1" t="s">
        <v>27460</v>
      </c>
      <c r="I7035" s="1" t="s">
        <v>27461</v>
      </c>
      <c r="K7035" s="1" t="s">
        <v>27462</v>
      </c>
    </row>
    <row r="7036" spans="1:11" x14ac:dyDescent="0.25">
      <c r="A7036">
        <f t="shared" si="109"/>
        <v>7035</v>
      </c>
      <c r="B7036" s="1" t="s">
        <v>27463</v>
      </c>
      <c r="C7036" s="1" t="s">
        <v>217</v>
      </c>
      <c r="D7036" s="1" t="s">
        <v>741</v>
      </c>
      <c r="E7036" s="1" t="s">
        <v>6045</v>
      </c>
      <c r="F7036" s="1" t="s">
        <v>1640</v>
      </c>
      <c r="G7036" s="1" t="s">
        <v>302</v>
      </c>
      <c r="I7036" s="1" t="s">
        <v>27464</v>
      </c>
      <c r="K7036" s="1" t="s">
        <v>27465</v>
      </c>
    </row>
    <row r="7037" spans="1:11" x14ac:dyDescent="0.25">
      <c r="A7037">
        <f t="shared" si="109"/>
        <v>7036</v>
      </c>
      <c r="B7037" s="1" t="s">
        <v>27466</v>
      </c>
      <c r="C7037" s="1" t="s">
        <v>217</v>
      </c>
      <c r="D7037" s="1" t="s">
        <v>27467</v>
      </c>
      <c r="E7037" s="1" t="s">
        <v>27468</v>
      </c>
      <c r="F7037" s="1" t="s">
        <v>9957</v>
      </c>
      <c r="G7037" s="1" t="s">
        <v>19999</v>
      </c>
      <c r="I7037" s="1" t="s">
        <v>240</v>
      </c>
      <c r="J7037" s="1" t="s">
        <v>27469</v>
      </c>
    </row>
    <row r="7038" spans="1:11" x14ac:dyDescent="0.25">
      <c r="A7038">
        <f t="shared" si="109"/>
        <v>7037</v>
      </c>
      <c r="B7038" s="1" t="s">
        <v>27470</v>
      </c>
      <c r="C7038" s="1" t="s">
        <v>219</v>
      </c>
      <c r="H7038" s="1" t="s">
        <v>27471</v>
      </c>
      <c r="I7038" s="1" t="s">
        <v>27472</v>
      </c>
      <c r="K7038" s="1" t="s">
        <v>27473</v>
      </c>
    </row>
    <row r="7039" spans="1:11" x14ac:dyDescent="0.25">
      <c r="A7039">
        <f t="shared" si="109"/>
        <v>7038</v>
      </c>
      <c r="B7039" s="1" t="s">
        <v>27474</v>
      </c>
      <c r="C7039" s="1" t="s">
        <v>217</v>
      </c>
      <c r="D7039" s="1" t="s">
        <v>300</v>
      </c>
      <c r="E7039" s="1" t="s">
        <v>687</v>
      </c>
      <c r="F7039" s="1" t="s">
        <v>2839</v>
      </c>
      <c r="G7039" s="1" t="s">
        <v>600</v>
      </c>
      <c r="I7039" s="1" t="s">
        <v>240</v>
      </c>
      <c r="J7039" s="1" t="s">
        <v>27475</v>
      </c>
    </row>
    <row r="7040" spans="1:11" x14ac:dyDescent="0.25">
      <c r="A7040">
        <f t="shared" si="109"/>
        <v>7039</v>
      </c>
      <c r="B7040" s="1" t="s">
        <v>27476</v>
      </c>
      <c r="C7040" s="1" t="s">
        <v>217</v>
      </c>
      <c r="D7040" s="1" t="s">
        <v>295</v>
      </c>
      <c r="E7040" s="1" t="s">
        <v>8714</v>
      </c>
      <c r="F7040" s="1" t="s">
        <v>10867</v>
      </c>
      <c r="I7040" s="1" t="s">
        <v>240</v>
      </c>
      <c r="J7040" s="1" t="s">
        <v>27477</v>
      </c>
    </row>
    <row r="7041" spans="1:11" x14ac:dyDescent="0.25">
      <c r="A7041">
        <f t="shared" si="109"/>
        <v>7040</v>
      </c>
      <c r="B7041" s="1" t="s">
        <v>27478</v>
      </c>
      <c r="C7041" s="1" t="s">
        <v>217</v>
      </c>
      <c r="D7041" s="1" t="s">
        <v>765</v>
      </c>
      <c r="E7041" s="1" t="s">
        <v>27479</v>
      </c>
      <c r="F7041" s="1" t="s">
        <v>295</v>
      </c>
      <c r="G7041" s="1" t="s">
        <v>2567</v>
      </c>
      <c r="I7041" s="1" t="s">
        <v>240</v>
      </c>
      <c r="J7041" s="1" t="s">
        <v>27480</v>
      </c>
    </row>
    <row r="7042" spans="1:11" x14ac:dyDescent="0.25">
      <c r="A7042">
        <f t="shared" si="109"/>
        <v>7041</v>
      </c>
      <c r="B7042" s="1" t="s">
        <v>27481</v>
      </c>
      <c r="C7042" s="1" t="s">
        <v>217</v>
      </c>
      <c r="D7042" s="1" t="s">
        <v>27482</v>
      </c>
      <c r="E7042" s="1" t="s">
        <v>22852</v>
      </c>
      <c r="F7042" s="1" t="s">
        <v>27483</v>
      </c>
      <c r="G7042" s="1" t="s">
        <v>27484</v>
      </c>
      <c r="I7042" s="1" t="s">
        <v>240</v>
      </c>
      <c r="J7042" s="1" t="s">
        <v>27485</v>
      </c>
    </row>
    <row r="7043" spans="1:11" x14ac:dyDescent="0.25">
      <c r="A7043">
        <f t="shared" si="109"/>
        <v>7042</v>
      </c>
      <c r="B7043" s="1" t="s">
        <v>27486</v>
      </c>
      <c r="C7043" s="1" t="s">
        <v>217</v>
      </c>
      <c r="D7043" s="1" t="s">
        <v>655</v>
      </c>
      <c r="E7043" s="1" t="s">
        <v>4341</v>
      </c>
      <c r="F7043" s="1" t="s">
        <v>27487</v>
      </c>
      <c r="G7043" s="1" t="s">
        <v>1129</v>
      </c>
      <c r="I7043" s="1" t="s">
        <v>27488</v>
      </c>
      <c r="K7043" s="1" t="s">
        <v>27489</v>
      </c>
    </row>
    <row r="7044" spans="1:11" x14ac:dyDescent="0.25">
      <c r="A7044">
        <f t="shared" ref="A7044:A7107" si="110">+A7043+1</f>
        <v>7043</v>
      </c>
      <c r="B7044" s="1" t="s">
        <v>27490</v>
      </c>
      <c r="C7044" s="1" t="s">
        <v>217</v>
      </c>
      <c r="D7044" s="1" t="s">
        <v>714</v>
      </c>
      <c r="E7044" s="1" t="s">
        <v>16238</v>
      </c>
      <c r="F7044" s="1" t="s">
        <v>772</v>
      </c>
      <c r="I7044" s="1" t="s">
        <v>27491</v>
      </c>
      <c r="K7044" s="1" t="s">
        <v>27492</v>
      </c>
    </row>
    <row r="7045" spans="1:11" x14ac:dyDescent="0.25">
      <c r="A7045">
        <f t="shared" si="110"/>
        <v>7044</v>
      </c>
      <c r="B7045" s="1" t="s">
        <v>27493</v>
      </c>
      <c r="C7045" s="1" t="s">
        <v>219</v>
      </c>
      <c r="H7045" s="1" t="s">
        <v>27494</v>
      </c>
      <c r="I7045" s="1" t="s">
        <v>27495</v>
      </c>
      <c r="K7045" s="1" t="s">
        <v>27496</v>
      </c>
    </row>
    <row r="7046" spans="1:11" x14ac:dyDescent="0.25">
      <c r="A7046">
        <f t="shared" si="110"/>
        <v>7045</v>
      </c>
      <c r="B7046" s="1" t="s">
        <v>27497</v>
      </c>
      <c r="C7046" s="1" t="s">
        <v>219</v>
      </c>
      <c r="H7046" s="1" t="s">
        <v>27498</v>
      </c>
      <c r="I7046" s="1" t="s">
        <v>27499</v>
      </c>
      <c r="K7046" s="1" t="s">
        <v>27500</v>
      </c>
    </row>
    <row r="7047" spans="1:11" x14ac:dyDescent="0.25">
      <c r="A7047">
        <f t="shared" si="110"/>
        <v>7046</v>
      </c>
      <c r="B7047" s="1" t="s">
        <v>27501</v>
      </c>
      <c r="C7047" s="1" t="s">
        <v>219</v>
      </c>
      <c r="H7047" s="1" t="s">
        <v>27502</v>
      </c>
      <c r="I7047" s="1" t="s">
        <v>27503</v>
      </c>
      <c r="K7047" s="1" t="s">
        <v>27504</v>
      </c>
    </row>
    <row r="7048" spans="1:11" x14ac:dyDescent="0.25">
      <c r="A7048">
        <f t="shared" si="110"/>
        <v>7047</v>
      </c>
      <c r="B7048" s="1" t="s">
        <v>27505</v>
      </c>
      <c r="C7048" s="1" t="s">
        <v>219</v>
      </c>
      <c r="H7048" s="1" t="s">
        <v>27506</v>
      </c>
      <c r="I7048" s="1" t="s">
        <v>27507</v>
      </c>
      <c r="K7048" s="1" t="s">
        <v>27508</v>
      </c>
    </row>
    <row r="7049" spans="1:11" x14ac:dyDescent="0.25">
      <c r="A7049">
        <f t="shared" si="110"/>
        <v>7048</v>
      </c>
      <c r="B7049" s="1" t="s">
        <v>27509</v>
      </c>
      <c r="C7049" s="1" t="s">
        <v>219</v>
      </c>
      <c r="H7049" s="1" t="s">
        <v>27510</v>
      </c>
      <c r="I7049" s="1" t="s">
        <v>27511</v>
      </c>
      <c r="K7049" s="1" t="s">
        <v>27512</v>
      </c>
    </row>
    <row r="7050" spans="1:11" x14ac:dyDescent="0.25">
      <c r="A7050">
        <f t="shared" si="110"/>
        <v>7049</v>
      </c>
      <c r="B7050" s="1" t="s">
        <v>27513</v>
      </c>
      <c r="C7050" s="1" t="s">
        <v>219</v>
      </c>
      <c r="H7050" s="1" t="s">
        <v>27514</v>
      </c>
      <c r="I7050" s="1" t="s">
        <v>27515</v>
      </c>
      <c r="K7050" s="1" t="s">
        <v>27516</v>
      </c>
    </row>
    <row r="7051" spans="1:11" x14ac:dyDescent="0.25">
      <c r="A7051">
        <f t="shared" si="110"/>
        <v>7050</v>
      </c>
      <c r="B7051" s="1" t="s">
        <v>27517</v>
      </c>
      <c r="C7051" s="1" t="s">
        <v>219</v>
      </c>
      <c r="H7051" s="1" t="s">
        <v>27518</v>
      </c>
      <c r="I7051" s="1" t="s">
        <v>27519</v>
      </c>
      <c r="K7051" s="1" t="s">
        <v>27520</v>
      </c>
    </row>
    <row r="7052" spans="1:11" x14ac:dyDescent="0.25">
      <c r="A7052">
        <f t="shared" si="110"/>
        <v>7051</v>
      </c>
      <c r="B7052" s="1" t="s">
        <v>27521</v>
      </c>
      <c r="C7052" s="1" t="s">
        <v>219</v>
      </c>
      <c r="H7052" s="1" t="s">
        <v>27522</v>
      </c>
      <c r="I7052" s="1" t="s">
        <v>27523</v>
      </c>
      <c r="K7052" s="1" t="s">
        <v>27524</v>
      </c>
    </row>
    <row r="7053" spans="1:11" x14ac:dyDescent="0.25">
      <c r="A7053">
        <f t="shared" si="110"/>
        <v>7052</v>
      </c>
      <c r="B7053" s="1" t="s">
        <v>27525</v>
      </c>
      <c r="C7053" s="1" t="s">
        <v>217</v>
      </c>
      <c r="D7053" s="1" t="s">
        <v>7031</v>
      </c>
      <c r="E7053" s="1" t="s">
        <v>21501</v>
      </c>
      <c r="F7053" s="1" t="s">
        <v>21502</v>
      </c>
      <c r="G7053" s="1" t="s">
        <v>27526</v>
      </c>
      <c r="I7053" s="1" t="s">
        <v>240</v>
      </c>
      <c r="J7053" s="1" t="s">
        <v>27527</v>
      </c>
    </row>
    <row r="7054" spans="1:11" x14ac:dyDescent="0.25">
      <c r="A7054">
        <f t="shared" si="110"/>
        <v>7053</v>
      </c>
      <c r="B7054" s="1" t="s">
        <v>27528</v>
      </c>
      <c r="C7054" s="1" t="s">
        <v>219</v>
      </c>
      <c r="H7054" s="1" t="s">
        <v>27529</v>
      </c>
      <c r="I7054" s="1" t="s">
        <v>27530</v>
      </c>
      <c r="K7054" s="1" t="s">
        <v>27531</v>
      </c>
    </row>
    <row r="7055" spans="1:11" x14ac:dyDescent="0.25">
      <c r="A7055">
        <f t="shared" si="110"/>
        <v>7054</v>
      </c>
      <c r="B7055" s="1" t="s">
        <v>27532</v>
      </c>
      <c r="C7055" s="1" t="s">
        <v>219</v>
      </c>
      <c r="H7055" s="1" t="s">
        <v>27533</v>
      </c>
      <c r="I7055" s="1" t="s">
        <v>27534</v>
      </c>
      <c r="K7055" s="1" t="s">
        <v>27535</v>
      </c>
    </row>
    <row r="7056" spans="1:11" x14ac:dyDescent="0.25">
      <c r="A7056">
        <f t="shared" si="110"/>
        <v>7055</v>
      </c>
      <c r="B7056" s="1" t="s">
        <v>27536</v>
      </c>
      <c r="C7056" s="1" t="s">
        <v>217</v>
      </c>
      <c r="D7056" s="1" t="s">
        <v>27537</v>
      </c>
      <c r="E7056" s="1" t="s">
        <v>894</v>
      </c>
      <c r="F7056" s="1" t="s">
        <v>302</v>
      </c>
      <c r="G7056" s="1" t="s">
        <v>27538</v>
      </c>
      <c r="I7056" s="1" t="s">
        <v>240</v>
      </c>
      <c r="J7056" s="1" t="s">
        <v>27539</v>
      </c>
    </row>
    <row r="7057" spans="1:11" x14ac:dyDescent="0.25">
      <c r="A7057">
        <f t="shared" si="110"/>
        <v>7056</v>
      </c>
      <c r="B7057" s="1" t="s">
        <v>27540</v>
      </c>
      <c r="C7057" s="1" t="s">
        <v>219</v>
      </c>
      <c r="H7057" s="1" t="s">
        <v>27541</v>
      </c>
      <c r="I7057" s="1" t="s">
        <v>27542</v>
      </c>
      <c r="K7057" s="1" t="s">
        <v>27543</v>
      </c>
    </row>
    <row r="7058" spans="1:11" x14ac:dyDescent="0.25">
      <c r="A7058">
        <f t="shared" si="110"/>
        <v>7057</v>
      </c>
      <c r="B7058" s="1" t="s">
        <v>27544</v>
      </c>
      <c r="C7058" s="1" t="s">
        <v>217</v>
      </c>
      <c r="D7058" s="1" t="s">
        <v>1603</v>
      </c>
      <c r="E7058" s="1" t="s">
        <v>3711</v>
      </c>
      <c r="F7058" s="1" t="s">
        <v>9287</v>
      </c>
      <c r="G7058" s="1" t="s">
        <v>1835</v>
      </c>
      <c r="I7058" s="1" t="s">
        <v>240</v>
      </c>
      <c r="J7058" s="1" t="s">
        <v>27545</v>
      </c>
    </row>
    <row r="7059" spans="1:11" x14ac:dyDescent="0.25">
      <c r="A7059">
        <f t="shared" si="110"/>
        <v>7058</v>
      </c>
      <c r="B7059" s="1" t="s">
        <v>27546</v>
      </c>
      <c r="C7059" s="1" t="s">
        <v>219</v>
      </c>
      <c r="H7059" s="1" t="s">
        <v>27547</v>
      </c>
      <c r="I7059" s="1" t="s">
        <v>27548</v>
      </c>
      <c r="K7059" s="1" t="s">
        <v>27549</v>
      </c>
    </row>
    <row r="7060" spans="1:11" x14ac:dyDescent="0.25">
      <c r="A7060">
        <f t="shared" si="110"/>
        <v>7059</v>
      </c>
      <c r="B7060" s="1" t="s">
        <v>27550</v>
      </c>
      <c r="C7060" s="1" t="s">
        <v>217</v>
      </c>
      <c r="D7060" s="1" t="s">
        <v>4948</v>
      </c>
      <c r="E7060" s="1" t="s">
        <v>1484</v>
      </c>
      <c r="F7060" s="1" t="s">
        <v>11021</v>
      </c>
      <c r="G7060" s="1" t="s">
        <v>19552</v>
      </c>
      <c r="I7060" s="1" t="s">
        <v>240</v>
      </c>
      <c r="J7060" s="1" t="s">
        <v>27551</v>
      </c>
    </row>
    <row r="7061" spans="1:11" x14ac:dyDescent="0.25">
      <c r="A7061">
        <f t="shared" si="110"/>
        <v>7060</v>
      </c>
      <c r="B7061" s="1" t="s">
        <v>27552</v>
      </c>
      <c r="C7061" s="1" t="s">
        <v>217</v>
      </c>
      <c r="D7061" s="1" t="s">
        <v>11305</v>
      </c>
      <c r="E7061" s="1" t="s">
        <v>4710</v>
      </c>
      <c r="F7061" s="1" t="s">
        <v>24064</v>
      </c>
      <c r="G7061" s="1" t="s">
        <v>27553</v>
      </c>
      <c r="I7061" s="1" t="s">
        <v>240</v>
      </c>
      <c r="J7061" s="1" t="s">
        <v>27554</v>
      </c>
    </row>
    <row r="7062" spans="1:11" x14ac:dyDescent="0.25">
      <c r="A7062">
        <f t="shared" si="110"/>
        <v>7061</v>
      </c>
      <c r="B7062" s="1" t="s">
        <v>27555</v>
      </c>
      <c r="C7062" s="1" t="s">
        <v>219</v>
      </c>
      <c r="H7062" s="1" t="s">
        <v>27556</v>
      </c>
      <c r="I7062" s="1" t="s">
        <v>27557</v>
      </c>
      <c r="K7062" s="1" t="s">
        <v>27558</v>
      </c>
    </row>
    <row r="7063" spans="1:11" x14ac:dyDescent="0.25">
      <c r="A7063">
        <f t="shared" si="110"/>
        <v>7062</v>
      </c>
      <c r="B7063" s="1" t="s">
        <v>27559</v>
      </c>
      <c r="C7063" s="1" t="s">
        <v>217</v>
      </c>
      <c r="D7063" s="1" t="s">
        <v>15303</v>
      </c>
      <c r="E7063" s="1" t="s">
        <v>27560</v>
      </c>
      <c r="F7063" s="1" t="s">
        <v>689</v>
      </c>
      <c r="G7063" s="1" t="s">
        <v>310</v>
      </c>
      <c r="I7063" s="1" t="s">
        <v>240</v>
      </c>
      <c r="J7063" s="1" t="s">
        <v>27561</v>
      </c>
    </row>
    <row r="7064" spans="1:11" x14ac:dyDescent="0.25">
      <c r="A7064">
        <f t="shared" si="110"/>
        <v>7063</v>
      </c>
      <c r="B7064" s="1" t="s">
        <v>27562</v>
      </c>
      <c r="C7064" s="1" t="s">
        <v>217</v>
      </c>
      <c r="D7064" s="1" t="s">
        <v>1374</v>
      </c>
      <c r="E7064" s="1" t="s">
        <v>1638</v>
      </c>
      <c r="F7064" s="1" t="s">
        <v>4716</v>
      </c>
      <c r="I7064" s="1" t="s">
        <v>240</v>
      </c>
      <c r="J7064" s="1" t="s">
        <v>27563</v>
      </c>
    </row>
    <row r="7065" spans="1:11" x14ac:dyDescent="0.25">
      <c r="A7065">
        <f t="shared" si="110"/>
        <v>7064</v>
      </c>
      <c r="B7065" s="1" t="s">
        <v>27564</v>
      </c>
      <c r="C7065" s="1" t="s">
        <v>217</v>
      </c>
      <c r="D7065" s="1" t="s">
        <v>27565</v>
      </c>
      <c r="E7065" s="1" t="s">
        <v>7288</v>
      </c>
      <c r="F7065" s="1" t="s">
        <v>27566</v>
      </c>
      <c r="G7065" s="1" t="s">
        <v>7062</v>
      </c>
      <c r="I7065" s="1" t="s">
        <v>27567</v>
      </c>
      <c r="K7065" s="1" t="s">
        <v>27568</v>
      </c>
    </row>
    <row r="7066" spans="1:11" x14ac:dyDescent="0.25">
      <c r="A7066">
        <f t="shared" si="110"/>
        <v>7065</v>
      </c>
      <c r="B7066" s="1" t="s">
        <v>27569</v>
      </c>
      <c r="C7066" s="1" t="s">
        <v>219</v>
      </c>
      <c r="H7066" s="1" t="s">
        <v>27570</v>
      </c>
      <c r="I7066" s="1" t="s">
        <v>27571</v>
      </c>
      <c r="K7066" s="1" t="s">
        <v>27572</v>
      </c>
    </row>
    <row r="7067" spans="1:11" x14ac:dyDescent="0.25">
      <c r="A7067">
        <f t="shared" si="110"/>
        <v>7066</v>
      </c>
      <c r="B7067" s="1" t="s">
        <v>27573</v>
      </c>
      <c r="C7067" s="1" t="s">
        <v>219</v>
      </c>
      <c r="H7067" s="1" t="s">
        <v>27574</v>
      </c>
      <c r="I7067" s="1" t="s">
        <v>26645</v>
      </c>
      <c r="K7067" s="1" t="s">
        <v>27575</v>
      </c>
    </row>
    <row r="7068" spans="1:11" x14ac:dyDescent="0.25">
      <c r="A7068">
        <f t="shared" si="110"/>
        <v>7067</v>
      </c>
      <c r="B7068" s="1" t="s">
        <v>27576</v>
      </c>
      <c r="C7068" s="1" t="s">
        <v>217</v>
      </c>
      <c r="D7068" s="1" t="s">
        <v>27577</v>
      </c>
      <c r="E7068" s="1" t="s">
        <v>6222</v>
      </c>
      <c r="F7068" s="1" t="s">
        <v>295</v>
      </c>
      <c r="G7068" s="1" t="s">
        <v>715</v>
      </c>
      <c r="I7068" s="1" t="s">
        <v>27578</v>
      </c>
      <c r="K7068" s="1" t="s">
        <v>27579</v>
      </c>
    </row>
    <row r="7069" spans="1:11" x14ac:dyDescent="0.25">
      <c r="A7069">
        <f t="shared" si="110"/>
        <v>7068</v>
      </c>
      <c r="B7069" s="1" t="s">
        <v>27580</v>
      </c>
      <c r="C7069" s="1" t="s">
        <v>219</v>
      </c>
      <c r="H7069" s="1" t="s">
        <v>27581</v>
      </c>
      <c r="I7069" s="1" t="s">
        <v>27582</v>
      </c>
      <c r="K7069" s="1" t="s">
        <v>27583</v>
      </c>
    </row>
    <row r="7070" spans="1:11" x14ac:dyDescent="0.25">
      <c r="A7070">
        <f t="shared" si="110"/>
        <v>7069</v>
      </c>
      <c r="B7070" s="1" t="s">
        <v>27584</v>
      </c>
      <c r="C7070" s="1" t="s">
        <v>219</v>
      </c>
      <c r="H7070" s="1" t="s">
        <v>27585</v>
      </c>
      <c r="I7070" s="1" t="s">
        <v>27586</v>
      </c>
      <c r="K7070" s="1" t="s">
        <v>27587</v>
      </c>
    </row>
    <row r="7071" spans="1:11" x14ac:dyDescent="0.25">
      <c r="A7071">
        <f t="shared" si="110"/>
        <v>7070</v>
      </c>
      <c r="B7071" s="1" t="s">
        <v>27588</v>
      </c>
      <c r="C7071" s="1" t="s">
        <v>219</v>
      </c>
      <c r="H7071" s="1" t="s">
        <v>27589</v>
      </c>
      <c r="I7071" s="1" t="s">
        <v>27590</v>
      </c>
      <c r="K7071" s="1" t="s">
        <v>27591</v>
      </c>
    </row>
    <row r="7072" spans="1:11" x14ac:dyDescent="0.25">
      <c r="A7072">
        <f t="shared" si="110"/>
        <v>7071</v>
      </c>
      <c r="B7072" s="1" t="s">
        <v>27592</v>
      </c>
      <c r="C7072" s="1" t="s">
        <v>219</v>
      </c>
      <c r="H7072" s="1" t="s">
        <v>27593</v>
      </c>
      <c r="I7072" s="1" t="s">
        <v>27594</v>
      </c>
      <c r="K7072" s="1" t="s">
        <v>27595</v>
      </c>
    </row>
    <row r="7073" spans="1:11" x14ac:dyDescent="0.25">
      <c r="A7073">
        <f t="shared" si="110"/>
        <v>7072</v>
      </c>
      <c r="B7073" s="1" t="s">
        <v>27596</v>
      </c>
      <c r="C7073" s="1" t="s">
        <v>219</v>
      </c>
      <c r="H7073" s="1" t="s">
        <v>27597</v>
      </c>
      <c r="I7073" s="1" t="s">
        <v>27598</v>
      </c>
      <c r="K7073" s="1" t="s">
        <v>27599</v>
      </c>
    </row>
    <row r="7074" spans="1:11" x14ac:dyDescent="0.25">
      <c r="A7074">
        <f t="shared" si="110"/>
        <v>7073</v>
      </c>
      <c r="B7074" s="1" t="s">
        <v>27600</v>
      </c>
      <c r="C7074" s="1" t="s">
        <v>217</v>
      </c>
      <c r="D7074" s="1" t="s">
        <v>27601</v>
      </c>
      <c r="E7074" s="1" t="s">
        <v>714</v>
      </c>
      <c r="F7074" s="1" t="s">
        <v>12001</v>
      </c>
      <c r="I7074" s="1" t="s">
        <v>27602</v>
      </c>
      <c r="K7074" s="1" t="s">
        <v>27603</v>
      </c>
    </row>
    <row r="7075" spans="1:11" x14ac:dyDescent="0.25">
      <c r="A7075">
        <f t="shared" si="110"/>
        <v>7074</v>
      </c>
      <c r="B7075" s="1" t="s">
        <v>27604</v>
      </c>
      <c r="C7075" s="1" t="s">
        <v>217</v>
      </c>
      <c r="D7075" s="1" t="s">
        <v>9886</v>
      </c>
      <c r="E7075" s="1" t="s">
        <v>1374</v>
      </c>
      <c r="F7075" s="1" t="s">
        <v>14505</v>
      </c>
      <c r="G7075" s="1" t="s">
        <v>1116</v>
      </c>
      <c r="I7075" s="1" t="s">
        <v>240</v>
      </c>
      <c r="J7075" s="1" t="s">
        <v>27605</v>
      </c>
    </row>
    <row r="7076" spans="1:11" x14ac:dyDescent="0.25">
      <c r="A7076">
        <f t="shared" si="110"/>
        <v>7075</v>
      </c>
      <c r="B7076" s="1" t="s">
        <v>27606</v>
      </c>
      <c r="C7076" s="1" t="s">
        <v>217</v>
      </c>
      <c r="D7076" s="1" t="s">
        <v>27607</v>
      </c>
      <c r="E7076" s="1" t="s">
        <v>4240</v>
      </c>
      <c r="F7076" s="1" t="s">
        <v>689</v>
      </c>
      <c r="G7076" s="1" t="s">
        <v>8190</v>
      </c>
      <c r="I7076" s="1" t="s">
        <v>27608</v>
      </c>
      <c r="K7076" s="1" t="s">
        <v>27609</v>
      </c>
    </row>
    <row r="7077" spans="1:11" x14ac:dyDescent="0.25">
      <c r="A7077">
        <f t="shared" si="110"/>
        <v>7076</v>
      </c>
      <c r="B7077" s="1" t="s">
        <v>27610</v>
      </c>
      <c r="C7077" s="1" t="s">
        <v>217</v>
      </c>
      <c r="D7077" s="1" t="s">
        <v>13649</v>
      </c>
      <c r="E7077" s="1" t="s">
        <v>629</v>
      </c>
      <c r="F7077" s="1" t="s">
        <v>2691</v>
      </c>
      <c r="G7077" s="1" t="s">
        <v>20466</v>
      </c>
      <c r="I7077" s="1" t="s">
        <v>27611</v>
      </c>
      <c r="K7077" s="1" t="s">
        <v>27612</v>
      </c>
    </row>
    <row r="7078" spans="1:11" x14ac:dyDescent="0.25">
      <c r="A7078">
        <f t="shared" si="110"/>
        <v>7077</v>
      </c>
      <c r="B7078" s="1" t="s">
        <v>27613</v>
      </c>
      <c r="C7078" s="1" t="s">
        <v>219</v>
      </c>
      <c r="H7078" s="1" t="s">
        <v>27614</v>
      </c>
      <c r="I7078" s="1" t="s">
        <v>27615</v>
      </c>
      <c r="K7078" s="1" t="s">
        <v>27616</v>
      </c>
    </row>
    <row r="7079" spans="1:11" x14ac:dyDescent="0.25">
      <c r="A7079">
        <f t="shared" si="110"/>
        <v>7078</v>
      </c>
      <c r="B7079" s="1" t="s">
        <v>27617</v>
      </c>
      <c r="C7079" s="1" t="s">
        <v>217</v>
      </c>
      <c r="D7079" s="1" t="s">
        <v>1379</v>
      </c>
      <c r="E7079" s="1" t="s">
        <v>749</v>
      </c>
      <c r="F7079" s="1" t="s">
        <v>743</v>
      </c>
      <c r="G7079" s="1" t="s">
        <v>6215</v>
      </c>
      <c r="I7079" s="1" t="s">
        <v>240</v>
      </c>
      <c r="J7079" s="1" t="s">
        <v>27618</v>
      </c>
    </row>
    <row r="7080" spans="1:11" x14ac:dyDescent="0.25">
      <c r="A7080">
        <f t="shared" si="110"/>
        <v>7079</v>
      </c>
      <c r="B7080" s="1" t="s">
        <v>27619</v>
      </c>
      <c r="C7080" s="1" t="s">
        <v>219</v>
      </c>
      <c r="H7080" s="1" t="s">
        <v>27620</v>
      </c>
      <c r="I7080" s="1" t="s">
        <v>27621</v>
      </c>
      <c r="K7080" s="1" t="s">
        <v>27622</v>
      </c>
    </row>
    <row r="7081" spans="1:11" x14ac:dyDescent="0.25">
      <c r="A7081">
        <f t="shared" si="110"/>
        <v>7080</v>
      </c>
      <c r="B7081" s="1" t="s">
        <v>27623</v>
      </c>
      <c r="C7081" s="1" t="s">
        <v>219</v>
      </c>
      <c r="H7081" s="1" t="s">
        <v>27624</v>
      </c>
      <c r="I7081" s="1" t="s">
        <v>27625</v>
      </c>
      <c r="K7081" s="1" t="s">
        <v>27626</v>
      </c>
    </row>
    <row r="7082" spans="1:11" x14ac:dyDescent="0.25">
      <c r="A7082">
        <f t="shared" si="110"/>
        <v>7081</v>
      </c>
      <c r="B7082" s="1" t="s">
        <v>27627</v>
      </c>
      <c r="C7082" s="1" t="s">
        <v>217</v>
      </c>
      <c r="D7082" s="1" t="s">
        <v>27628</v>
      </c>
      <c r="E7082" s="1" t="s">
        <v>9332</v>
      </c>
      <c r="F7082" s="1" t="s">
        <v>1216</v>
      </c>
      <c r="G7082" s="1" t="s">
        <v>15541</v>
      </c>
      <c r="I7082" s="1" t="s">
        <v>240</v>
      </c>
      <c r="J7082" s="1" t="s">
        <v>27629</v>
      </c>
    </row>
    <row r="7083" spans="1:11" x14ac:dyDescent="0.25">
      <c r="A7083">
        <f t="shared" si="110"/>
        <v>7082</v>
      </c>
      <c r="B7083" s="1" t="s">
        <v>27630</v>
      </c>
      <c r="C7083" s="1" t="s">
        <v>219</v>
      </c>
      <c r="H7083" s="1" t="s">
        <v>27631</v>
      </c>
      <c r="I7083" s="1" t="s">
        <v>27632</v>
      </c>
      <c r="K7083" s="1" t="s">
        <v>27633</v>
      </c>
    </row>
    <row r="7084" spans="1:11" x14ac:dyDescent="0.25">
      <c r="A7084">
        <f t="shared" si="110"/>
        <v>7083</v>
      </c>
      <c r="B7084" s="1" t="s">
        <v>27634</v>
      </c>
      <c r="C7084" s="1" t="s">
        <v>219</v>
      </c>
      <c r="H7084" s="1" t="s">
        <v>27635</v>
      </c>
      <c r="I7084" s="1" t="s">
        <v>27636</v>
      </c>
      <c r="K7084" s="1" t="s">
        <v>27637</v>
      </c>
    </row>
    <row r="7085" spans="1:11" x14ac:dyDescent="0.25">
      <c r="A7085">
        <f t="shared" si="110"/>
        <v>7084</v>
      </c>
      <c r="B7085" s="1" t="s">
        <v>27638</v>
      </c>
      <c r="C7085" s="1" t="s">
        <v>219</v>
      </c>
      <c r="H7085" s="1" t="s">
        <v>27639</v>
      </c>
      <c r="I7085" s="1" t="s">
        <v>27640</v>
      </c>
      <c r="K7085" s="1" t="s">
        <v>27641</v>
      </c>
    </row>
    <row r="7086" spans="1:11" x14ac:dyDescent="0.25">
      <c r="A7086">
        <f t="shared" si="110"/>
        <v>7085</v>
      </c>
      <c r="B7086" s="1" t="s">
        <v>27642</v>
      </c>
      <c r="C7086" s="1" t="s">
        <v>217</v>
      </c>
      <c r="D7086" s="1" t="s">
        <v>19087</v>
      </c>
      <c r="E7086" s="1" t="s">
        <v>8918</v>
      </c>
      <c r="F7086" s="1" t="s">
        <v>27643</v>
      </c>
      <c r="I7086" s="1" t="s">
        <v>18723</v>
      </c>
      <c r="J7086" s="1" t="s">
        <v>27644</v>
      </c>
    </row>
    <row r="7087" spans="1:11" x14ac:dyDescent="0.25">
      <c r="A7087">
        <f t="shared" si="110"/>
        <v>7086</v>
      </c>
      <c r="B7087" s="1" t="s">
        <v>27645</v>
      </c>
      <c r="C7087" s="1" t="s">
        <v>217</v>
      </c>
      <c r="D7087" s="1" t="s">
        <v>27646</v>
      </c>
      <c r="E7087" s="1" t="s">
        <v>304</v>
      </c>
      <c r="F7087" s="1" t="s">
        <v>409</v>
      </c>
      <c r="G7087" s="1" t="s">
        <v>27647</v>
      </c>
      <c r="I7087" s="1" t="s">
        <v>27648</v>
      </c>
      <c r="K7087" s="1" t="s">
        <v>27649</v>
      </c>
    </row>
    <row r="7088" spans="1:11" x14ac:dyDescent="0.25">
      <c r="A7088">
        <f t="shared" si="110"/>
        <v>7087</v>
      </c>
      <c r="B7088" s="1" t="s">
        <v>27650</v>
      </c>
      <c r="C7088" s="1" t="s">
        <v>217</v>
      </c>
      <c r="D7088" s="1" t="s">
        <v>1638</v>
      </c>
      <c r="E7088" s="1" t="s">
        <v>714</v>
      </c>
      <c r="F7088" s="1" t="s">
        <v>1210</v>
      </c>
      <c r="G7088" s="1" t="s">
        <v>4329</v>
      </c>
      <c r="I7088" s="1" t="s">
        <v>7100</v>
      </c>
      <c r="K7088" s="1" t="s">
        <v>27651</v>
      </c>
    </row>
    <row r="7089" spans="1:11" x14ac:dyDescent="0.25">
      <c r="A7089">
        <f t="shared" si="110"/>
        <v>7088</v>
      </c>
      <c r="B7089" s="1" t="s">
        <v>27652</v>
      </c>
      <c r="C7089" s="1" t="s">
        <v>219</v>
      </c>
      <c r="H7089" s="1" t="s">
        <v>27653</v>
      </c>
      <c r="I7089" s="1" t="s">
        <v>27654</v>
      </c>
      <c r="K7089" s="1" t="s">
        <v>27655</v>
      </c>
    </row>
    <row r="7090" spans="1:11" x14ac:dyDescent="0.25">
      <c r="A7090">
        <f t="shared" si="110"/>
        <v>7089</v>
      </c>
      <c r="B7090" s="1" t="s">
        <v>27656</v>
      </c>
      <c r="C7090" s="1" t="s">
        <v>217</v>
      </c>
      <c r="D7090" s="1" t="s">
        <v>516</v>
      </c>
      <c r="E7090" s="1" t="s">
        <v>1373</v>
      </c>
      <c r="F7090" s="1" t="s">
        <v>27657</v>
      </c>
      <c r="G7090" s="1" t="s">
        <v>20977</v>
      </c>
      <c r="I7090" s="1" t="s">
        <v>27658</v>
      </c>
      <c r="K7090" s="1" t="s">
        <v>27659</v>
      </c>
    </row>
    <row r="7091" spans="1:11" x14ac:dyDescent="0.25">
      <c r="A7091">
        <f t="shared" si="110"/>
        <v>7090</v>
      </c>
      <c r="B7091" s="1" t="s">
        <v>27660</v>
      </c>
      <c r="C7091" s="1" t="s">
        <v>217</v>
      </c>
      <c r="D7091" s="1" t="s">
        <v>1240</v>
      </c>
      <c r="E7091" s="1" t="s">
        <v>338</v>
      </c>
      <c r="F7091" s="1" t="s">
        <v>8965</v>
      </c>
      <c r="I7091" s="1" t="s">
        <v>27661</v>
      </c>
      <c r="K7091" s="1" t="s">
        <v>27662</v>
      </c>
    </row>
    <row r="7092" spans="1:11" x14ac:dyDescent="0.25">
      <c r="A7092">
        <f t="shared" si="110"/>
        <v>7091</v>
      </c>
      <c r="B7092" s="1" t="s">
        <v>27663</v>
      </c>
      <c r="C7092" s="1" t="s">
        <v>217</v>
      </c>
      <c r="D7092" s="1" t="s">
        <v>27664</v>
      </c>
      <c r="E7092" s="1" t="s">
        <v>27665</v>
      </c>
      <c r="F7092" s="1" t="s">
        <v>296</v>
      </c>
      <c r="I7092" s="1" t="s">
        <v>27666</v>
      </c>
      <c r="K7092" s="1" t="s">
        <v>27667</v>
      </c>
    </row>
    <row r="7093" spans="1:11" x14ac:dyDescent="0.25">
      <c r="A7093">
        <f t="shared" si="110"/>
        <v>7092</v>
      </c>
      <c r="B7093" s="1" t="s">
        <v>27668</v>
      </c>
      <c r="C7093" s="1" t="s">
        <v>217</v>
      </c>
      <c r="D7093" s="1" t="s">
        <v>762</v>
      </c>
      <c r="E7093" s="1" t="s">
        <v>22588</v>
      </c>
      <c r="F7093" s="1" t="s">
        <v>23394</v>
      </c>
      <c r="I7093" s="1" t="s">
        <v>240</v>
      </c>
      <c r="J7093" s="1" t="s">
        <v>27669</v>
      </c>
    </row>
    <row r="7094" spans="1:11" x14ac:dyDescent="0.25">
      <c r="A7094">
        <f t="shared" si="110"/>
        <v>7093</v>
      </c>
      <c r="B7094" s="1" t="s">
        <v>27670</v>
      </c>
      <c r="C7094" s="1" t="s">
        <v>219</v>
      </c>
      <c r="H7094" s="1" t="s">
        <v>27671</v>
      </c>
      <c r="I7094" s="1" t="s">
        <v>27672</v>
      </c>
      <c r="K7094" s="1" t="s">
        <v>27673</v>
      </c>
    </row>
    <row r="7095" spans="1:11" x14ac:dyDescent="0.25">
      <c r="A7095">
        <f t="shared" si="110"/>
        <v>7094</v>
      </c>
      <c r="B7095" s="1" t="s">
        <v>27674</v>
      </c>
      <c r="C7095" s="1" t="s">
        <v>219</v>
      </c>
      <c r="H7095" s="1" t="s">
        <v>27675</v>
      </c>
      <c r="I7095" s="1" t="s">
        <v>27676</v>
      </c>
      <c r="K7095" s="1" t="s">
        <v>27677</v>
      </c>
    </row>
    <row r="7096" spans="1:11" x14ac:dyDescent="0.25">
      <c r="A7096">
        <f t="shared" si="110"/>
        <v>7095</v>
      </c>
      <c r="B7096" s="1" t="s">
        <v>27678</v>
      </c>
      <c r="C7096" s="1" t="s">
        <v>217</v>
      </c>
      <c r="D7096" s="1" t="s">
        <v>1638</v>
      </c>
      <c r="E7096" s="1" t="s">
        <v>1497</v>
      </c>
      <c r="F7096" s="1" t="s">
        <v>15892</v>
      </c>
      <c r="G7096" s="1" t="s">
        <v>27679</v>
      </c>
      <c r="I7096" s="1" t="s">
        <v>240</v>
      </c>
      <c r="J7096" s="1" t="s">
        <v>27680</v>
      </c>
    </row>
    <row r="7097" spans="1:11" x14ac:dyDescent="0.25">
      <c r="A7097">
        <f t="shared" si="110"/>
        <v>7096</v>
      </c>
      <c r="B7097" s="1" t="s">
        <v>27681</v>
      </c>
      <c r="C7097" s="1" t="s">
        <v>217</v>
      </c>
      <c r="D7097" s="1" t="s">
        <v>27682</v>
      </c>
      <c r="E7097" s="1" t="s">
        <v>338</v>
      </c>
      <c r="F7097" s="1" t="s">
        <v>689</v>
      </c>
      <c r="G7097" s="1" t="s">
        <v>4735</v>
      </c>
      <c r="I7097" s="1" t="s">
        <v>27683</v>
      </c>
      <c r="K7097" s="1" t="s">
        <v>27684</v>
      </c>
    </row>
    <row r="7098" spans="1:11" x14ac:dyDescent="0.25">
      <c r="A7098">
        <f t="shared" si="110"/>
        <v>7097</v>
      </c>
      <c r="B7098" s="1" t="s">
        <v>27685</v>
      </c>
      <c r="C7098" s="1" t="s">
        <v>219</v>
      </c>
      <c r="H7098" s="1" t="s">
        <v>27686</v>
      </c>
      <c r="I7098" s="1" t="s">
        <v>27687</v>
      </c>
      <c r="K7098" s="1" t="s">
        <v>27688</v>
      </c>
    </row>
    <row r="7099" spans="1:11" x14ac:dyDescent="0.25">
      <c r="A7099">
        <f t="shared" si="110"/>
        <v>7098</v>
      </c>
      <c r="B7099" s="1" t="s">
        <v>27689</v>
      </c>
      <c r="C7099" s="1" t="s">
        <v>217</v>
      </c>
      <c r="D7099" s="1" t="s">
        <v>8910</v>
      </c>
      <c r="E7099" s="1" t="s">
        <v>1900</v>
      </c>
      <c r="F7099" s="1" t="s">
        <v>911</v>
      </c>
      <c r="G7099" s="1" t="s">
        <v>27690</v>
      </c>
      <c r="I7099" s="1" t="s">
        <v>27691</v>
      </c>
      <c r="K7099" s="1" t="s">
        <v>27692</v>
      </c>
    </row>
    <row r="7100" spans="1:11" x14ac:dyDescent="0.25">
      <c r="A7100">
        <f t="shared" si="110"/>
        <v>7099</v>
      </c>
      <c r="B7100" s="1" t="s">
        <v>27693</v>
      </c>
      <c r="C7100" s="1" t="s">
        <v>217</v>
      </c>
      <c r="D7100" s="1" t="s">
        <v>15691</v>
      </c>
      <c r="E7100" s="1" t="s">
        <v>15691</v>
      </c>
      <c r="F7100" s="1" t="s">
        <v>22995</v>
      </c>
      <c r="I7100" s="1" t="s">
        <v>240</v>
      </c>
      <c r="J7100" s="1" t="s">
        <v>27694</v>
      </c>
    </row>
    <row r="7101" spans="1:11" x14ac:dyDescent="0.25">
      <c r="A7101">
        <f t="shared" si="110"/>
        <v>7100</v>
      </c>
      <c r="B7101" s="1" t="s">
        <v>27695</v>
      </c>
      <c r="C7101" s="1" t="s">
        <v>217</v>
      </c>
      <c r="D7101" s="1" t="s">
        <v>304</v>
      </c>
      <c r="E7101" s="1" t="s">
        <v>1483</v>
      </c>
      <c r="F7101" s="1" t="s">
        <v>1640</v>
      </c>
      <c r="G7101" s="1" t="s">
        <v>27696</v>
      </c>
      <c r="I7101" s="1" t="s">
        <v>240</v>
      </c>
      <c r="J7101" s="1" t="s">
        <v>27697</v>
      </c>
    </row>
    <row r="7102" spans="1:11" x14ac:dyDescent="0.25">
      <c r="A7102">
        <f t="shared" si="110"/>
        <v>7101</v>
      </c>
      <c r="B7102" s="1" t="s">
        <v>27698</v>
      </c>
      <c r="C7102" s="1" t="s">
        <v>217</v>
      </c>
      <c r="D7102" s="1" t="s">
        <v>11516</v>
      </c>
      <c r="E7102" s="1" t="s">
        <v>338</v>
      </c>
      <c r="F7102" s="1" t="s">
        <v>5758</v>
      </c>
      <c r="G7102" s="1" t="s">
        <v>27699</v>
      </c>
      <c r="I7102" s="1" t="s">
        <v>240</v>
      </c>
      <c r="J7102" s="1" t="s">
        <v>27700</v>
      </c>
    </row>
    <row r="7103" spans="1:11" x14ac:dyDescent="0.25">
      <c r="A7103">
        <f t="shared" si="110"/>
        <v>7102</v>
      </c>
      <c r="B7103" s="1" t="s">
        <v>27701</v>
      </c>
      <c r="C7103" s="1" t="s">
        <v>219</v>
      </c>
      <c r="H7103" s="1" t="s">
        <v>27702</v>
      </c>
      <c r="I7103" s="1" t="s">
        <v>27703</v>
      </c>
      <c r="K7103" s="1" t="s">
        <v>27704</v>
      </c>
    </row>
    <row r="7104" spans="1:11" x14ac:dyDescent="0.25">
      <c r="A7104">
        <f t="shared" si="110"/>
        <v>7103</v>
      </c>
      <c r="B7104" s="1" t="s">
        <v>27705</v>
      </c>
      <c r="C7104" s="1" t="s">
        <v>217</v>
      </c>
      <c r="D7104" s="1" t="s">
        <v>24885</v>
      </c>
      <c r="E7104" s="1" t="s">
        <v>648</v>
      </c>
      <c r="F7104" s="1" t="s">
        <v>301</v>
      </c>
      <c r="G7104" s="1" t="s">
        <v>27706</v>
      </c>
      <c r="I7104" s="1" t="s">
        <v>240</v>
      </c>
      <c r="J7104" s="1" t="s">
        <v>27707</v>
      </c>
    </row>
    <row r="7105" spans="1:11" x14ac:dyDescent="0.25">
      <c r="A7105">
        <f t="shared" si="110"/>
        <v>7104</v>
      </c>
      <c r="B7105" s="1" t="s">
        <v>27708</v>
      </c>
      <c r="C7105" s="1" t="s">
        <v>217</v>
      </c>
      <c r="D7105" s="1" t="s">
        <v>1497</v>
      </c>
      <c r="E7105" s="1" t="s">
        <v>808</v>
      </c>
      <c r="F7105" s="1" t="s">
        <v>728</v>
      </c>
      <c r="G7105" s="1" t="s">
        <v>27709</v>
      </c>
      <c r="I7105" s="1" t="s">
        <v>240</v>
      </c>
      <c r="J7105" s="1" t="s">
        <v>27710</v>
      </c>
    </row>
    <row r="7106" spans="1:11" x14ac:dyDescent="0.25">
      <c r="A7106">
        <f t="shared" si="110"/>
        <v>7105</v>
      </c>
      <c r="B7106" s="1" t="s">
        <v>27711</v>
      </c>
      <c r="C7106" s="1" t="s">
        <v>217</v>
      </c>
      <c r="D7106" s="1" t="s">
        <v>11033</v>
      </c>
      <c r="E7106" s="1" t="s">
        <v>748</v>
      </c>
      <c r="F7106" s="1" t="s">
        <v>3601</v>
      </c>
      <c r="G7106" s="1" t="s">
        <v>2848</v>
      </c>
      <c r="I7106" s="1" t="s">
        <v>240</v>
      </c>
      <c r="J7106" s="1" t="s">
        <v>27712</v>
      </c>
    </row>
    <row r="7107" spans="1:11" x14ac:dyDescent="0.25">
      <c r="A7107">
        <f t="shared" si="110"/>
        <v>7106</v>
      </c>
      <c r="B7107" s="1" t="s">
        <v>27713</v>
      </c>
      <c r="C7107" s="1" t="s">
        <v>219</v>
      </c>
      <c r="H7107" s="1" t="s">
        <v>27714</v>
      </c>
      <c r="I7107" s="1" t="s">
        <v>27715</v>
      </c>
      <c r="K7107" s="1" t="s">
        <v>27716</v>
      </c>
    </row>
    <row r="7108" spans="1:11" x14ac:dyDescent="0.25">
      <c r="A7108">
        <f t="shared" ref="A7108:A7170" si="111">+A7107+1</f>
        <v>7107</v>
      </c>
      <c r="B7108" s="1" t="s">
        <v>27717</v>
      </c>
      <c r="C7108" s="1" t="s">
        <v>219</v>
      </c>
      <c r="H7108" s="1" t="s">
        <v>27718</v>
      </c>
      <c r="I7108" s="1" t="s">
        <v>27719</v>
      </c>
      <c r="K7108" s="1" t="s">
        <v>27720</v>
      </c>
    </row>
    <row r="7109" spans="1:11" x14ac:dyDescent="0.25">
      <c r="A7109">
        <f t="shared" si="111"/>
        <v>7108</v>
      </c>
      <c r="B7109" s="1" t="s">
        <v>27721</v>
      </c>
      <c r="C7109" s="1" t="s">
        <v>217</v>
      </c>
      <c r="D7109" s="1" t="s">
        <v>21575</v>
      </c>
      <c r="E7109" s="1" t="s">
        <v>687</v>
      </c>
      <c r="F7109" s="1" t="s">
        <v>27722</v>
      </c>
      <c r="G7109" s="1" t="s">
        <v>339</v>
      </c>
      <c r="I7109" s="1" t="s">
        <v>27723</v>
      </c>
      <c r="K7109" s="1" t="s">
        <v>27724</v>
      </c>
    </row>
    <row r="7110" spans="1:11" x14ac:dyDescent="0.25">
      <c r="A7110">
        <f t="shared" si="111"/>
        <v>7109</v>
      </c>
      <c r="B7110" s="1" t="s">
        <v>27725</v>
      </c>
      <c r="C7110" s="1" t="s">
        <v>217</v>
      </c>
      <c r="D7110" s="1" t="s">
        <v>4705</v>
      </c>
      <c r="E7110" s="1" t="s">
        <v>23769</v>
      </c>
      <c r="F7110" s="1" t="s">
        <v>1343</v>
      </c>
      <c r="G7110" s="1" t="s">
        <v>27726</v>
      </c>
      <c r="I7110" s="1" t="s">
        <v>240</v>
      </c>
      <c r="J7110" s="1" t="s">
        <v>27727</v>
      </c>
    </row>
    <row r="7111" spans="1:11" x14ac:dyDescent="0.25">
      <c r="A7111">
        <f t="shared" si="111"/>
        <v>7110</v>
      </c>
      <c r="B7111" s="1" t="s">
        <v>27728</v>
      </c>
      <c r="C7111" s="1" t="s">
        <v>219</v>
      </c>
      <c r="H7111" s="1" t="s">
        <v>27729</v>
      </c>
      <c r="I7111" s="1" t="s">
        <v>27730</v>
      </c>
      <c r="K7111" s="1" t="s">
        <v>27731</v>
      </c>
    </row>
    <row r="7112" spans="1:11" x14ac:dyDescent="0.25">
      <c r="A7112">
        <f t="shared" si="111"/>
        <v>7111</v>
      </c>
      <c r="B7112" s="1" t="s">
        <v>27732</v>
      </c>
      <c r="C7112" s="1" t="s">
        <v>217</v>
      </c>
      <c r="D7112" s="1" t="s">
        <v>25807</v>
      </c>
      <c r="E7112" s="1" t="s">
        <v>27733</v>
      </c>
      <c r="F7112" s="1" t="s">
        <v>703</v>
      </c>
      <c r="G7112" s="1" t="s">
        <v>306</v>
      </c>
      <c r="I7112" s="1" t="s">
        <v>240</v>
      </c>
      <c r="J7112" s="1" t="s">
        <v>27734</v>
      </c>
    </row>
    <row r="7113" spans="1:11" x14ac:dyDescent="0.25">
      <c r="A7113">
        <f t="shared" si="111"/>
        <v>7112</v>
      </c>
      <c r="B7113" s="1" t="s">
        <v>27735</v>
      </c>
      <c r="C7113" s="1" t="s">
        <v>217</v>
      </c>
      <c r="D7113" s="1" t="s">
        <v>8714</v>
      </c>
      <c r="E7113" s="1" t="s">
        <v>27736</v>
      </c>
      <c r="F7113" s="1" t="s">
        <v>25393</v>
      </c>
      <c r="G7113" s="1" t="s">
        <v>3721</v>
      </c>
      <c r="I7113" s="1" t="s">
        <v>240</v>
      </c>
      <c r="J7113" s="1" t="s">
        <v>27737</v>
      </c>
    </row>
    <row r="7114" spans="1:11" x14ac:dyDescent="0.25">
      <c r="A7114">
        <f t="shared" si="111"/>
        <v>7113</v>
      </c>
      <c r="B7114" s="1" t="s">
        <v>27738</v>
      </c>
      <c r="C7114" s="1" t="s">
        <v>217</v>
      </c>
      <c r="D7114" s="1" t="s">
        <v>300</v>
      </c>
      <c r="E7114" s="1" t="s">
        <v>4241</v>
      </c>
      <c r="F7114" s="1" t="s">
        <v>344</v>
      </c>
      <c r="G7114" s="1" t="s">
        <v>2873</v>
      </c>
      <c r="I7114" s="1" t="s">
        <v>27739</v>
      </c>
      <c r="K7114" s="1" t="s">
        <v>27740</v>
      </c>
    </row>
    <row r="7115" spans="1:11" x14ac:dyDescent="0.25">
      <c r="A7115">
        <f t="shared" si="111"/>
        <v>7114</v>
      </c>
      <c r="B7115" s="1" t="s">
        <v>27741</v>
      </c>
      <c r="C7115" s="1" t="s">
        <v>217</v>
      </c>
      <c r="D7115" s="1" t="s">
        <v>11342</v>
      </c>
      <c r="E7115" s="1" t="s">
        <v>27742</v>
      </c>
      <c r="F7115" s="1" t="s">
        <v>689</v>
      </c>
      <c r="G7115" s="1" t="s">
        <v>690</v>
      </c>
      <c r="I7115" s="1" t="s">
        <v>240</v>
      </c>
      <c r="J7115" s="1" t="s">
        <v>27743</v>
      </c>
    </row>
    <row r="7116" spans="1:11" x14ac:dyDescent="0.25">
      <c r="A7116">
        <f t="shared" si="111"/>
        <v>7115</v>
      </c>
      <c r="B7116" s="1" t="s">
        <v>27744</v>
      </c>
      <c r="C7116" s="1" t="s">
        <v>217</v>
      </c>
      <c r="D7116" s="1" t="s">
        <v>2139</v>
      </c>
      <c r="E7116" s="1" t="s">
        <v>8309</v>
      </c>
      <c r="F7116" s="1" t="s">
        <v>9250</v>
      </c>
      <c r="G7116" s="1" t="s">
        <v>1338</v>
      </c>
      <c r="I7116" s="1" t="s">
        <v>240</v>
      </c>
      <c r="J7116" s="1" t="s">
        <v>27745</v>
      </c>
    </row>
    <row r="7117" spans="1:11" x14ac:dyDescent="0.25">
      <c r="A7117">
        <f t="shared" si="111"/>
        <v>7116</v>
      </c>
      <c r="B7117" s="1" t="s">
        <v>27746</v>
      </c>
      <c r="C7117" s="1" t="s">
        <v>217</v>
      </c>
      <c r="D7117" s="1" t="s">
        <v>347</v>
      </c>
      <c r="E7117" s="1" t="s">
        <v>9886</v>
      </c>
      <c r="F7117" s="1" t="s">
        <v>15387</v>
      </c>
      <c r="G7117" s="1" t="s">
        <v>27747</v>
      </c>
      <c r="I7117" s="1" t="s">
        <v>27748</v>
      </c>
      <c r="K7117" s="1" t="s">
        <v>27749</v>
      </c>
    </row>
    <row r="7118" spans="1:11" x14ac:dyDescent="0.25">
      <c r="A7118">
        <f t="shared" si="111"/>
        <v>7117</v>
      </c>
      <c r="B7118" s="1" t="s">
        <v>27750</v>
      </c>
      <c r="C7118" s="1" t="s">
        <v>217</v>
      </c>
      <c r="D7118" s="1" t="s">
        <v>27751</v>
      </c>
      <c r="E7118" s="1" t="s">
        <v>714</v>
      </c>
      <c r="F7118" s="1" t="s">
        <v>743</v>
      </c>
      <c r="G7118" s="1" t="s">
        <v>8190</v>
      </c>
      <c r="I7118" s="1" t="s">
        <v>240</v>
      </c>
      <c r="J7118" s="1" t="s">
        <v>27752</v>
      </c>
    </row>
    <row r="7119" spans="1:11" x14ac:dyDescent="0.25">
      <c r="A7119">
        <f t="shared" si="111"/>
        <v>7118</v>
      </c>
      <c r="B7119" s="1" t="s">
        <v>27753</v>
      </c>
      <c r="C7119" s="1" t="s">
        <v>219</v>
      </c>
      <c r="H7119" s="1" t="s">
        <v>27754</v>
      </c>
      <c r="I7119" s="1" t="s">
        <v>27755</v>
      </c>
      <c r="K7119" s="1" t="s">
        <v>27756</v>
      </c>
    </row>
    <row r="7120" spans="1:11" x14ac:dyDescent="0.25">
      <c r="A7120">
        <f t="shared" si="111"/>
        <v>7119</v>
      </c>
      <c r="B7120" s="1" t="s">
        <v>27757</v>
      </c>
      <c r="C7120" s="1" t="s">
        <v>217</v>
      </c>
      <c r="D7120" s="1" t="s">
        <v>27758</v>
      </c>
      <c r="E7120" s="1" t="s">
        <v>27759</v>
      </c>
      <c r="F7120" s="1" t="s">
        <v>345</v>
      </c>
      <c r="G7120" s="1" t="s">
        <v>11071</v>
      </c>
      <c r="I7120" s="1" t="s">
        <v>240</v>
      </c>
      <c r="J7120" s="1" t="s">
        <v>27760</v>
      </c>
    </row>
    <row r="7121" spans="1:11" x14ac:dyDescent="0.25">
      <c r="A7121">
        <f t="shared" si="111"/>
        <v>7120</v>
      </c>
      <c r="B7121" s="1" t="s">
        <v>27761</v>
      </c>
      <c r="C7121" s="1" t="s">
        <v>217</v>
      </c>
      <c r="D7121" s="1" t="s">
        <v>27762</v>
      </c>
      <c r="E7121" s="1" t="s">
        <v>7289</v>
      </c>
      <c r="F7121" s="1" t="s">
        <v>27763</v>
      </c>
      <c r="G7121" s="1" t="s">
        <v>349</v>
      </c>
      <c r="I7121" s="1" t="s">
        <v>240</v>
      </c>
      <c r="J7121" s="1" t="s">
        <v>27764</v>
      </c>
    </row>
    <row r="7122" spans="1:11" x14ac:dyDescent="0.25">
      <c r="A7122">
        <f t="shared" si="111"/>
        <v>7121</v>
      </c>
      <c r="B7122" s="1" t="s">
        <v>27765</v>
      </c>
      <c r="C7122" s="1" t="s">
        <v>217</v>
      </c>
      <c r="D7122" s="1" t="s">
        <v>4660</v>
      </c>
      <c r="E7122" s="1" t="s">
        <v>10236</v>
      </c>
      <c r="F7122" s="1" t="s">
        <v>763</v>
      </c>
      <c r="G7122" s="1" t="s">
        <v>2857</v>
      </c>
      <c r="I7122" s="1" t="s">
        <v>240</v>
      </c>
      <c r="J7122" s="1" t="s">
        <v>27766</v>
      </c>
    </row>
    <row r="7123" spans="1:11" x14ac:dyDescent="0.25">
      <c r="A7123">
        <f t="shared" si="111"/>
        <v>7122</v>
      </c>
      <c r="B7123" s="1" t="s">
        <v>27767</v>
      </c>
      <c r="C7123" s="1" t="s">
        <v>219</v>
      </c>
      <c r="H7123" s="1" t="s">
        <v>27768</v>
      </c>
      <c r="I7123" s="1" t="s">
        <v>27769</v>
      </c>
      <c r="K7123" s="1" t="s">
        <v>27770</v>
      </c>
    </row>
    <row r="7124" spans="1:11" x14ac:dyDescent="0.25">
      <c r="A7124">
        <f t="shared" si="111"/>
        <v>7123</v>
      </c>
      <c r="B7124" s="1" t="s">
        <v>27771</v>
      </c>
      <c r="C7124" s="1" t="s">
        <v>217</v>
      </c>
      <c r="D7124" s="1" t="s">
        <v>629</v>
      </c>
      <c r="E7124" s="1" t="s">
        <v>11070</v>
      </c>
      <c r="F7124" s="1" t="s">
        <v>16847</v>
      </c>
      <c r="I7124" s="1" t="s">
        <v>240</v>
      </c>
      <c r="K7124" s="1" t="s">
        <v>27772</v>
      </c>
    </row>
    <row r="7125" spans="1:11" x14ac:dyDescent="0.25">
      <c r="A7125">
        <f t="shared" si="111"/>
        <v>7124</v>
      </c>
      <c r="B7125" s="1" t="s">
        <v>27773</v>
      </c>
      <c r="C7125" s="1" t="s">
        <v>219</v>
      </c>
      <c r="H7125" s="1" t="s">
        <v>27774</v>
      </c>
      <c r="I7125" s="1" t="s">
        <v>27775</v>
      </c>
      <c r="K7125" s="1" t="s">
        <v>27776</v>
      </c>
    </row>
    <row r="7126" spans="1:11" x14ac:dyDescent="0.25">
      <c r="A7126">
        <f t="shared" si="111"/>
        <v>7125</v>
      </c>
      <c r="B7126" s="1" t="s">
        <v>27777</v>
      </c>
      <c r="C7126" s="1" t="s">
        <v>217</v>
      </c>
      <c r="D7126" s="1" t="s">
        <v>1209</v>
      </c>
      <c r="E7126" s="1" t="s">
        <v>13303</v>
      </c>
      <c r="F7126" s="1" t="s">
        <v>27778</v>
      </c>
      <c r="G7126" s="1" t="s">
        <v>5193</v>
      </c>
      <c r="I7126" s="1" t="s">
        <v>240</v>
      </c>
      <c r="J7126" s="1" t="s">
        <v>27779</v>
      </c>
    </row>
    <row r="7127" spans="1:11" x14ac:dyDescent="0.25">
      <c r="A7127">
        <f t="shared" si="111"/>
        <v>7126</v>
      </c>
      <c r="B7127" s="1" t="s">
        <v>27780</v>
      </c>
      <c r="C7127" s="1" t="s">
        <v>219</v>
      </c>
      <c r="H7127" s="1" t="s">
        <v>27781</v>
      </c>
      <c r="I7127" s="1" t="s">
        <v>27782</v>
      </c>
      <c r="K7127" s="1" t="s">
        <v>27783</v>
      </c>
    </row>
    <row r="7128" spans="1:11" x14ac:dyDescent="0.25">
      <c r="A7128">
        <f t="shared" si="111"/>
        <v>7127</v>
      </c>
      <c r="B7128" s="1" t="s">
        <v>27784</v>
      </c>
      <c r="C7128" s="1" t="s">
        <v>219</v>
      </c>
      <c r="H7128" s="1" t="s">
        <v>27785</v>
      </c>
      <c r="I7128" s="1" t="s">
        <v>27786</v>
      </c>
      <c r="K7128" s="1" t="s">
        <v>27787</v>
      </c>
    </row>
    <row r="7129" spans="1:11" x14ac:dyDescent="0.25">
      <c r="A7129">
        <f t="shared" si="111"/>
        <v>7128</v>
      </c>
      <c r="B7129" s="1" t="s">
        <v>27788</v>
      </c>
      <c r="C7129" s="1" t="s">
        <v>217</v>
      </c>
      <c r="D7129" s="1" t="s">
        <v>7289</v>
      </c>
      <c r="E7129" s="1" t="s">
        <v>792</v>
      </c>
      <c r="F7129" s="1" t="s">
        <v>27789</v>
      </c>
      <c r="I7129" s="1" t="s">
        <v>240</v>
      </c>
      <c r="J7129" s="1" t="s">
        <v>27790</v>
      </c>
    </row>
    <row r="7130" spans="1:11" x14ac:dyDescent="0.25">
      <c r="A7130">
        <f t="shared" si="111"/>
        <v>7129</v>
      </c>
      <c r="B7130" s="1" t="s">
        <v>27791</v>
      </c>
      <c r="C7130" s="1" t="s">
        <v>217</v>
      </c>
      <c r="D7130" s="1" t="s">
        <v>1215</v>
      </c>
      <c r="E7130" s="1" t="s">
        <v>10224</v>
      </c>
      <c r="F7130" s="1" t="s">
        <v>27792</v>
      </c>
      <c r="G7130" s="1" t="s">
        <v>27793</v>
      </c>
      <c r="I7130" s="1" t="s">
        <v>240</v>
      </c>
      <c r="J7130" s="1" t="s">
        <v>27794</v>
      </c>
    </row>
    <row r="7131" spans="1:11" x14ac:dyDescent="0.25">
      <c r="A7131">
        <f t="shared" si="111"/>
        <v>7130</v>
      </c>
      <c r="B7131" s="1" t="s">
        <v>27795</v>
      </c>
      <c r="C7131" s="1" t="s">
        <v>219</v>
      </c>
      <c r="H7131" s="1" t="s">
        <v>27796</v>
      </c>
      <c r="I7131" s="1" t="s">
        <v>27797</v>
      </c>
      <c r="K7131" s="1" t="s">
        <v>27798</v>
      </c>
    </row>
    <row r="7132" spans="1:11" x14ac:dyDescent="0.25">
      <c r="A7132">
        <f t="shared" si="111"/>
        <v>7131</v>
      </c>
      <c r="B7132" s="1" t="s">
        <v>27799</v>
      </c>
      <c r="C7132" s="1" t="s">
        <v>219</v>
      </c>
      <c r="H7132" s="1" t="s">
        <v>27800</v>
      </c>
      <c r="I7132" s="1" t="s">
        <v>27801</v>
      </c>
      <c r="K7132" s="1" t="s">
        <v>27802</v>
      </c>
    </row>
    <row r="7133" spans="1:11" x14ac:dyDescent="0.25">
      <c r="A7133">
        <f t="shared" si="111"/>
        <v>7132</v>
      </c>
      <c r="B7133" s="1" t="s">
        <v>27803</v>
      </c>
      <c r="C7133" s="1" t="s">
        <v>219</v>
      </c>
      <c r="H7133" s="1" t="s">
        <v>27804</v>
      </c>
      <c r="I7133" s="1" t="s">
        <v>27805</v>
      </c>
      <c r="K7133" s="1" t="s">
        <v>27806</v>
      </c>
    </row>
    <row r="7134" spans="1:11" x14ac:dyDescent="0.25">
      <c r="A7134">
        <f t="shared" si="111"/>
        <v>7133</v>
      </c>
      <c r="B7134" s="1" t="s">
        <v>27807</v>
      </c>
      <c r="C7134" s="1" t="s">
        <v>219</v>
      </c>
      <c r="H7134" s="1" t="s">
        <v>27808</v>
      </c>
      <c r="I7134" s="1" t="s">
        <v>27809</v>
      </c>
      <c r="K7134" s="1" t="s">
        <v>27810</v>
      </c>
    </row>
    <row r="7135" spans="1:11" x14ac:dyDescent="0.25">
      <c r="A7135">
        <f t="shared" si="111"/>
        <v>7134</v>
      </c>
      <c r="B7135" s="1" t="s">
        <v>27811</v>
      </c>
      <c r="C7135" s="1" t="s">
        <v>219</v>
      </c>
      <c r="H7135" s="1" t="s">
        <v>27812</v>
      </c>
      <c r="I7135" s="1" t="s">
        <v>27813</v>
      </c>
      <c r="K7135" s="1" t="s">
        <v>27814</v>
      </c>
    </row>
    <row r="7136" spans="1:11" x14ac:dyDescent="0.25">
      <c r="A7136">
        <f t="shared" si="111"/>
        <v>7135</v>
      </c>
      <c r="B7136" s="1" t="s">
        <v>27815</v>
      </c>
      <c r="C7136" s="1" t="s">
        <v>217</v>
      </c>
      <c r="D7136" s="1" t="s">
        <v>19750</v>
      </c>
      <c r="E7136" s="1" t="s">
        <v>3720</v>
      </c>
      <c r="F7136" s="1" t="s">
        <v>3601</v>
      </c>
      <c r="G7136" s="1" t="s">
        <v>3432</v>
      </c>
      <c r="I7136" s="1" t="s">
        <v>27816</v>
      </c>
      <c r="K7136" s="1" t="s">
        <v>27817</v>
      </c>
    </row>
    <row r="7137" spans="1:11" x14ac:dyDescent="0.25">
      <c r="A7137">
        <f t="shared" si="111"/>
        <v>7136</v>
      </c>
      <c r="B7137" s="1" t="s">
        <v>27818</v>
      </c>
      <c r="C7137" s="1" t="s">
        <v>217</v>
      </c>
      <c r="D7137" s="1" t="s">
        <v>5681</v>
      </c>
      <c r="E7137" s="1" t="s">
        <v>756</v>
      </c>
      <c r="F7137" s="1" t="s">
        <v>15863</v>
      </c>
      <c r="G7137" s="1" t="s">
        <v>310</v>
      </c>
      <c r="I7137" s="1" t="s">
        <v>27819</v>
      </c>
      <c r="K7137" s="1" t="s">
        <v>27820</v>
      </c>
    </row>
    <row r="7138" spans="1:11" x14ac:dyDescent="0.25">
      <c r="A7138">
        <f t="shared" si="111"/>
        <v>7137</v>
      </c>
      <c r="B7138" s="1" t="s">
        <v>27821</v>
      </c>
      <c r="C7138" s="1" t="s">
        <v>217</v>
      </c>
      <c r="D7138" s="1" t="s">
        <v>337</v>
      </c>
      <c r="E7138" s="1" t="s">
        <v>6395</v>
      </c>
      <c r="F7138" s="1" t="s">
        <v>27822</v>
      </c>
      <c r="I7138" s="1" t="s">
        <v>240</v>
      </c>
      <c r="J7138" s="1" t="s">
        <v>27823</v>
      </c>
    </row>
    <row r="7139" spans="1:11" x14ac:dyDescent="0.25">
      <c r="A7139">
        <f t="shared" si="111"/>
        <v>7138</v>
      </c>
      <c r="B7139" s="1" t="s">
        <v>27824</v>
      </c>
      <c r="C7139" s="1" t="s">
        <v>219</v>
      </c>
      <c r="H7139" s="1" t="s">
        <v>27825</v>
      </c>
      <c r="I7139" s="1" t="s">
        <v>27826</v>
      </c>
      <c r="K7139" s="1" t="s">
        <v>27827</v>
      </c>
    </row>
    <row r="7140" spans="1:11" x14ac:dyDescent="0.25">
      <c r="A7140">
        <f t="shared" si="111"/>
        <v>7139</v>
      </c>
      <c r="B7140" s="1" t="s">
        <v>27828</v>
      </c>
      <c r="C7140" s="1" t="s">
        <v>217</v>
      </c>
      <c r="D7140" s="1" t="s">
        <v>305</v>
      </c>
      <c r="E7140" s="1" t="s">
        <v>1336</v>
      </c>
      <c r="F7140" s="1" t="s">
        <v>17551</v>
      </c>
      <c r="I7140" s="1" t="s">
        <v>27829</v>
      </c>
      <c r="K7140" s="1" t="s">
        <v>27830</v>
      </c>
    </row>
    <row r="7141" spans="1:11" x14ac:dyDescent="0.25">
      <c r="A7141">
        <f t="shared" si="111"/>
        <v>7140</v>
      </c>
      <c r="B7141" s="1" t="s">
        <v>27831</v>
      </c>
      <c r="C7141" s="1" t="s">
        <v>217</v>
      </c>
      <c r="D7141" s="1" t="s">
        <v>22491</v>
      </c>
      <c r="E7141" s="1" t="s">
        <v>21603</v>
      </c>
      <c r="F7141" s="1" t="s">
        <v>27832</v>
      </c>
      <c r="G7141" s="1" t="s">
        <v>690</v>
      </c>
      <c r="I7141" s="1" t="s">
        <v>240</v>
      </c>
      <c r="J7141" s="1" t="s">
        <v>27833</v>
      </c>
    </row>
    <row r="7142" spans="1:11" x14ac:dyDescent="0.25">
      <c r="A7142">
        <f t="shared" si="111"/>
        <v>7141</v>
      </c>
      <c r="B7142" s="1" t="s">
        <v>27834</v>
      </c>
      <c r="C7142" s="1" t="s">
        <v>217</v>
      </c>
      <c r="D7142" s="1" t="s">
        <v>27835</v>
      </c>
      <c r="E7142" s="1" t="s">
        <v>7120</v>
      </c>
      <c r="F7142" s="1" t="s">
        <v>27836</v>
      </c>
      <c r="I7142" s="1" t="s">
        <v>27837</v>
      </c>
      <c r="K7142" s="1" t="s">
        <v>27838</v>
      </c>
    </row>
    <row r="7143" spans="1:11" x14ac:dyDescent="0.25">
      <c r="A7143">
        <f t="shared" si="111"/>
        <v>7142</v>
      </c>
      <c r="B7143" s="1" t="s">
        <v>27839</v>
      </c>
      <c r="C7143" s="1" t="s">
        <v>217</v>
      </c>
      <c r="D7143" s="1" t="s">
        <v>748</v>
      </c>
      <c r="E7143" s="1" t="s">
        <v>1928</v>
      </c>
      <c r="F7143" s="1" t="s">
        <v>27840</v>
      </c>
      <c r="G7143" s="1" t="s">
        <v>27841</v>
      </c>
      <c r="I7143" s="1" t="s">
        <v>240</v>
      </c>
      <c r="J7143" s="1" t="s">
        <v>27842</v>
      </c>
    </row>
    <row r="7144" spans="1:11" x14ac:dyDescent="0.25">
      <c r="A7144">
        <f t="shared" si="111"/>
        <v>7143</v>
      </c>
      <c r="B7144" s="1" t="s">
        <v>27843</v>
      </c>
      <c r="C7144" s="1" t="s">
        <v>219</v>
      </c>
      <c r="H7144" s="1" t="s">
        <v>27844</v>
      </c>
      <c r="I7144" s="1" t="s">
        <v>27845</v>
      </c>
      <c r="K7144" s="1" t="s">
        <v>27846</v>
      </c>
    </row>
    <row r="7145" spans="1:11" x14ac:dyDescent="0.25">
      <c r="A7145">
        <f t="shared" si="111"/>
        <v>7144</v>
      </c>
      <c r="B7145" s="1" t="s">
        <v>27847</v>
      </c>
      <c r="C7145" s="1" t="s">
        <v>219</v>
      </c>
      <c r="H7145" s="1" t="s">
        <v>27848</v>
      </c>
      <c r="I7145" s="1" t="s">
        <v>27849</v>
      </c>
      <c r="K7145" s="1" t="s">
        <v>27850</v>
      </c>
    </row>
    <row r="7146" spans="1:11" x14ac:dyDescent="0.25">
      <c r="A7146">
        <f t="shared" si="111"/>
        <v>7145</v>
      </c>
      <c r="B7146" s="1" t="s">
        <v>27851</v>
      </c>
      <c r="C7146" s="1" t="s">
        <v>217</v>
      </c>
      <c r="D7146" s="1" t="s">
        <v>27852</v>
      </c>
      <c r="E7146" s="1" t="s">
        <v>27853</v>
      </c>
      <c r="F7146" s="1" t="s">
        <v>27854</v>
      </c>
      <c r="G7146" s="1" t="s">
        <v>4712</v>
      </c>
      <c r="I7146" s="1" t="s">
        <v>240</v>
      </c>
      <c r="J7146" s="1" t="s">
        <v>27855</v>
      </c>
    </row>
    <row r="7147" spans="1:11" x14ac:dyDescent="0.25">
      <c r="A7147">
        <f t="shared" si="111"/>
        <v>7146</v>
      </c>
      <c r="B7147" s="1" t="s">
        <v>27856</v>
      </c>
      <c r="C7147" s="1" t="s">
        <v>217</v>
      </c>
      <c r="D7147" s="1" t="s">
        <v>2824</v>
      </c>
      <c r="E7147" s="1" t="s">
        <v>17630</v>
      </c>
      <c r="F7147" s="1" t="s">
        <v>7626</v>
      </c>
      <c r="G7147" s="1" t="s">
        <v>2919</v>
      </c>
      <c r="I7147" s="1" t="s">
        <v>240</v>
      </c>
      <c r="J7147" s="1" t="s">
        <v>27857</v>
      </c>
    </row>
    <row r="7148" spans="1:11" x14ac:dyDescent="0.25">
      <c r="A7148">
        <f t="shared" si="111"/>
        <v>7147</v>
      </c>
      <c r="B7148" s="1" t="s">
        <v>27858</v>
      </c>
      <c r="C7148" s="1" t="s">
        <v>219</v>
      </c>
      <c r="H7148" s="1" t="s">
        <v>27859</v>
      </c>
      <c r="I7148" s="1" t="s">
        <v>27860</v>
      </c>
      <c r="K7148" s="1" t="s">
        <v>27861</v>
      </c>
    </row>
    <row r="7149" spans="1:11" x14ac:dyDescent="0.25">
      <c r="A7149">
        <f t="shared" si="111"/>
        <v>7148</v>
      </c>
      <c r="B7149" s="1" t="s">
        <v>27862</v>
      </c>
      <c r="C7149" s="1" t="s">
        <v>219</v>
      </c>
      <c r="H7149" s="1" t="s">
        <v>27863</v>
      </c>
      <c r="I7149" s="1" t="s">
        <v>27864</v>
      </c>
      <c r="K7149" s="1" t="s">
        <v>27865</v>
      </c>
    </row>
    <row r="7150" spans="1:11" x14ac:dyDescent="0.25">
      <c r="A7150">
        <f t="shared" si="111"/>
        <v>7149</v>
      </c>
      <c r="B7150" s="1" t="s">
        <v>27866</v>
      </c>
      <c r="C7150" s="1" t="s">
        <v>217</v>
      </c>
      <c r="D7150" s="1" t="s">
        <v>6395</v>
      </c>
      <c r="E7150" s="1" t="s">
        <v>6890</v>
      </c>
      <c r="F7150" s="1" t="s">
        <v>27867</v>
      </c>
      <c r="G7150" s="1" t="s">
        <v>27868</v>
      </c>
      <c r="I7150" s="1" t="s">
        <v>27869</v>
      </c>
      <c r="K7150" s="1" t="s">
        <v>27870</v>
      </c>
    </row>
    <row r="7151" spans="1:11" x14ac:dyDescent="0.25">
      <c r="A7151">
        <f t="shared" si="111"/>
        <v>7150</v>
      </c>
      <c r="B7151" s="1" t="s">
        <v>27871</v>
      </c>
      <c r="C7151" s="1" t="s">
        <v>217</v>
      </c>
      <c r="D7151" s="1" t="s">
        <v>687</v>
      </c>
      <c r="E7151" s="1" t="s">
        <v>301</v>
      </c>
      <c r="F7151" s="1" t="s">
        <v>26715</v>
      </c>
      <c r="G7151" s="1" t="s">
        <v>302</v>
      </c>
      <c r="I7151" s="1" t="s">
        <v>27872</v>
      </c>
      <c r="K7151" s="1" t="s">
        <v>27873</v>
      </c>
    </row>
    <row r="7152" spans="1:11" x14ac:dyDescent="0.25">
      <c r="A7152">
        <f t="shared" si="111"/>
        <v>7151</v>
      </c>
      <c r="B7152" s="1" t="s">
        <v>27874</v>
      </c>
      <c r="C7152" s="1" t="s">
        <v>217</v>
      </c>
      <c r="D7152" s="1" t="s">
        <v>808</v>
      </c>
      <c r="E7152" s="1" t="s">
        <v>1121</v>
      </c>
      <c r="F7152" s="1" t="s">
        <v>27875</v>
      </c>
      <c r="G7152" s="1" t="s">
        <v>296</v>
      </c>
      <c r="I7152" s="1" t="s">
        <v>240</v>
      </c>
      <c r="J7152" s="1" t="s">
        <v>27876</v>
      </c>
    </row>
    <row r="7153" spans="1:11" x14ac:dyDescent="0.25">
      <c r="A7153">
        <f t="shared" si="111"/>
        <v>7152</v>
      </c>
      <c r="B7153" s="1" t="s">
        <v>27877</v>
      </c>
      <c r="C7153" s="1" t="s">
        <v>219</v>
      </c>
      <c r="H7153" s="1" t="s">
        <v>27878</v>
      </c>
      <c r="I7153" s="1" t="s">
        <v>27879</v>
      </c>
      <c r="K7153" s="1" t="s">
        <v>27880</v>
      </c>
    </row>
    <row r="7154" spans="1:11" x14ac:dyDescent="0.25">
      <c r="A7154">
        <f t="shared" si="111"/>
        <v>7153</v>
      </c>
      <c r="B7154" s="1" t="s">
        <v>27881</v>
      </c>
      <c r="C7154" s="1" t="s">
        <v>217</v>
      </c>
      <c r="D7154" s="1" t="s">
        <v>808</v>
      </c>
      <c r="E7154" s="1" t="s">
        <v>2284</v>
      </c>
      <c r="F7154" s="1" t="s">
        <v>24064</v>
      </c>
      <c r="G7154" s="1" t="s">
        <v>27882</v>
      </c>
      <c r="I7154" s="1" t="s">
        <v>240</v>
      </c>
      <c r="J7154" s="1" t="s">
        <v>27883</v>
      </c>
    </row>
    <row r="7155" spans="1:11" x14ac:dyDescent="0.25">
      <c r="A7155">
        <f t="shared" si="111"/>
        <v>7154</v>
      </c>
      <c r="B7155" s="1" t="s">
        <v>27884</v>
      </c>
      <c r="C7155" s="1" t="s">
        <v>217</v>
      </c>
      <c r="D7155" s="1" t="s">
        <v>2139</v>
      </c>
      <c r="E7155" s="1" t="s">
        <v>27885</v>
      </c>
      <c r="F7155" s="1" t="s">
        <v>4735</v>
      </c>
      <c r="G7155" s="1" t="s">
        <v>1116</v>
      </c>
      <c r="I7155" s="1" t="s">
        <v>240</v>
      </c>
      <c r="J7155" s="1" t="s">
        <v>27886</v>
      </c>
    </row>
    <row r="7156" spans="1:11" x14ac:dyDescent="0.25">
      <c r="A7156">
        <f t="shared" si="111"/>
        <v>7155</v>
      </c>
      <c r="B7156" s="1" t="s">
        <v>27887</v>
      </c>
      <c r="C7156" s="1" t="s">
        <v>217</v>
      </c>
      <c r="D7156" s="1" t="s">
        <v>304</v>
      </c>
      <c r="E7156" s="1" t="s">
        <v>2471</v>
      </c>
      <c r="F7156" s="1" t="s">
        <v>1640</v>
      </c>
      <c r="G7156" s="1" t="s">
        <v>21708</v>
      </c>
      <c r="I7156" s="1" t="s">
        <v>240</v>
      </c>
      <c r="J7156" s="1" t="s">
        <v>27888</v>
      </c>
    </row>
    <row r="7157" spans="1:11" x14ac:dyDescent="0.25">
      <c r="A7157">
        <f t="shared" si="111"/>
        <v>7156</v>
      </c>
      <c r="B7157" s="1" t="s">
        <v>27889</v>
      </c>
      <c r="C7157" s="1" t="s">
        <v>217</v>
      </c>
      <c r="D7157" s="1" t="s">
        <v>1928</v>
      </c>
      <c r="E7157" s="1" t="s">
        <v>27890</v>
      </c>
      <c r="F7157" s="1" t="s">
        <v>27891</v>
      </c>
      <c r="G7157" s="1" t="s">
        <v>27892</v>
      </c>
      <c r="I7157" s="1" t="s">
        <v>240</v>
      </c>
      <c r="J7157" s="1" t="s">
        <v>27893</v>
      </c>
    </row>
    <row r="7158" spans="1:11" x14ac:dyDescent="0.25">
      <c r="A7158">
        <f t="shared" si="111"/>
        <v>7157</v>
      </c>
      <c r="B7158" s="1" t="s">
        <v>27894</v>
      </c>
      <c r="C7158" s="1" t="s">
        <v>217</v>
      </c>
      <c r="D7158" s="1" t="s">
        <v>6390</v>
      </c>
      <c r="E7158" s="1" t="s">
        <v>4199</v>
      </c>
      <c r="F7158" s="1" t="s">
        <v>2872</v>
      </c>
      <c r="G7158" s="1" t="s">
        <v>3721</v>
      </c>
      <c r="I7158" s="1" t="s">
        <v>240</v>
      </c>
      <c r="J7158" s="1" t="s">
        <v>27895</v>
      </c>
    </row>
    <row r="7159" spans="1:11" x14ac:dyDescent="0.25">
      <c r="A7159">
        <f t="shared" si="111"/>
        <v>7158</v>
      </c>
      <c r="B7159" s="1" t="s">
        <v>27896</v>
      </c>
      <c r="C7159" s="1" t="s">
        <v>217</v>
      </c>
      <c r="D7159" s="1" t="s">
        <v>23393</v>
      </c>
      <c r="E7159" s="1" t="s">
        <v>1300</v>
      </c>
      <c r="F7159" s="1" t="s">
        <v>11357</v>
      </c>
      <c r="G7159" s="1" t="s">
        <v>4329</v>
      </c>
      <c r="I7159" s="1" t="s">
        <v>27897</v>
      </c>
      <c r="K7159" s="1" t="s">
        <v>27898</v>
      </c>
    </row>
    <row r="7160" spans="1:11" x14ac:dyDescent="0.25">
      <c r="A7160">
        <f t="shared" si="111"/>
        <v>7159</v>
      </c>
      <c r="B7160" s="1" t="s">
        <v>27899</v>
      </c>
      <c r="C7160" s="1" t="s">
        <v>217</v>
      </c>
      <c r="D7160" s="1" t="s">
        <v>2502</v>
      </c>
      <c r="E7160" s="1" t="s">
        <v>2681</v>
      </c>
      <c r="F7160" s="1" t="s">
        <v>6783</v>
      </c>
      <c r="G7160" s="1" t="s">
        <v>1641</v>
      </c>
      <c r="I7160" s="1" t="s">
        <v>240</v>
      </c>
      <c r="J7160" s="1" t="s">
        <v>27900</v>
      </c>
    </row>
    <row r="7161" spans="1:11" x14ac:dyDescent="0.25">
      <c r="A7161">
        <f t="shared" si="111"/>
        <v>7160</v>
      </c>
      <c r="B7161" s="1" t="s">
        <v>27901</v>
      </c>
      <c r="C7161" s="1" t="s">
        <v>217</v>
      </c>
      <c r="D7161" s="1" t="s">
        <v>27902</v>
      </c>
      <c r="E7161" s="1" t="s">
        <v>3711</v>
      </c>
      <c r="F7161" s="1" t="s">
        <v>27903</v>
      </c>
      <c r="G7161" s="1" t="s">
        <v>26817</v>
      </c>
      <c r="I7161" s="1" t="s">
        <v>240</v>
      </c>
      <c r="J7161" s="1" t="s">
        <v>27904</v>
      </c>
    </row>
    <row r="7162" spans="1:11" x14ac:dyDescent="0.25">
      <c r="A7162">
        <f t="shared" si="111"/>
        <v>7161</v>
      </c>
      <c r="B7162" s="1" t="s">
        <v>27905</v>
      </c>
      <c r="C7162" s="1" t="s">
        <v>219</v>
      </c>
      <c r="H7162" s="1" t="s">
        <v>27906</v>
      </c>
      <c r="I7162" s="1" t="s">
        <v>27907</v>
      </c>
      <c r="K7162" s="1" t="s">
        <v>27908</v>
      </c>
    </row>
    <row r="7163" spans="1:11" x14ac:dyDescent="0.25">
      <c r="A7163">
        <f t="shared" si="111"/>
        <v>7162</v>
      </c>
      <c r="B7163" s="1" t="s">
        <v>27909</v>
      </c>
      <c r="C7163" s="1" t="s">
        <v>219</v>
      </c>
      <c r="H7163" s="1" t="s">
        <v>27910</v>
      </c>
      <c r="I7163" s="1" t="s">
        <v>27911</v>
      </c>
      <c r="K7163" s="1" t="s">
        <v>27912</v>
      </c>
    </row>
    <row r="7164" spans="1:11" x14ac:dyDescent="0.25">
      <c r="A7164">
        <f t="shared" si="111"/>
        <v>7163</v>
      </c>
      <c r="B7164" s="1" t="s">
        <v>27913</v>
      </c>
      <c r="C7164" s="1" t="s">
        <v>217</v>
      </c>
      <c r="D7164" s="1" t="s">
        <v>1120</v>
      </c>
      <c r="E7164" s="1" t="s">
        <v>648</v>
      </c>
      <c r="F7164" s="1" t="s">
        <v>27914</v>
      </c>
      <c r="G7164" s="1" t="s">
        <v>27915</v>
      </c>
      <c r="I7164" s="1" t="s">
        <v>240</v>
      </c>
      <c r="J7164" s="1" t="s">
        <v>27916</v>
      </c>
    </row>
    <row r="7165" spans="1:11" x14ac:dyDescent="0.25">
      <c r="A7165">
        <f t="shared" si="111"/>
        <v>7164</v>
      </c>
      <c r="B7165" s="1" t="s">
        <v>27917</v>
      </c>
      <c r="C7165" s="1" t="s">
        <v>219</v>
      </c>
      <c r="H7165" s="1" t="s">
        <v>27918</v>
      </c>
      <c r="I7165" s="1" t="s">
        <v>27919</v>
      </c>
      <c r="K7165" s="1" t="s">
        <v>27920</v>
      </c>
    </row>
    <row r="7166" spans="1:11" x14ac:dyDescent="0.25">
      <c r="A7166">
        <f t="shared" si="111"/>
        <v>7165</v>
      </c>
      <c r="B7166" s="1" t="s">
        <v>27921</v>
      </c>
      <c r="C7166" s="1" t="s">
        <v>219</v>
      </c>
      <c r="H7166" s="1" t="s">
        <v>27922</v>
      </c>
      <c r="I7166" s="1" t="s">
        <v>27923</v>
      </c>
      <c r="K7166" s="1" t="s">
        <v>27924</v>
      </c>
    </row>
    <row r="7167" spans="1:11" x14ac:dyDescent="0.25">
      <c r="A7167">
        <f t="shared" si="111"/>
        <v>7166</v>
      </c>
      <c r="B7167" s="1" t="s">
        <v>27925</v>
      </c>
      <c r="C7167" s="1" t="s">
        <v>217</v>
      </c>
      <c r="D7167" s="1" t="s">
        <v>27926</v>
      </c>
      <c r="E7167" s="1" t="s">
        <v>961</v>
      </c>
      <c r="F7167" s="1" t="s">
        <v>8756</v>
      </c>
      <c r="G7167" s="1" t="s">
        <v>1337</v>
      </c>
      <c r="I7167" s="1" t="s">
        <v>240</v>
      </c>
      <c r="J7167" s="1" t="s">
        <v>27927</v>
      </c>
    </row>
    <row r="7168" spans="1:11" x14ac:dyDescent="0.25">
      <c r="A7168">
        <f t="shared" si="111"/>
        <v>7167</v>
      </c>
      <c r="B7168" s="1" t="s">
        <v>27928</v>
      </c>
      <c r="C7168" s="1" t="s">
        <v>217</v>
      </c>
      <c r="D7168" s="1" t="s">
        <v>770</v>
      </c>
      <c r="E7168" s="1" t="s">
        <v>17474</v>
      </c>
      <c r="F7168" s="1" t="s">
        <v>11156</v>
      </c>
      <c r="G7168" s="1" t="s">
        <v>23523</v>
      </c>
      <c r="I7168" s="1" t="s">
        <v>240</v>
      </c>
      <c r="J7168" s="1" t="s">
        <v>27929</v>
      </c>
    </row>
    <row r="7169" spans="1:10" x14ac:dyDescent="0.25">
      <c r="A7169">
        <f t="shared" si="111"/>
        <v>7168</v>
      </c>
      <c r="B7169" s="1" t="s">
        <v>27930</v>
      </c>
      <c r="C7169" s="1" t="s">
        <v>217</v>
      </c>
      <c r="D7169" s="1" t="s">
        <v>7288</v>
      </c>
      <c r="E7169" s="1" t="s">
        <v>756</v>
      </c>
      <c r="F7169" s="1" t="s">
        <v>1840</v>
      </c>
      <c r="I7169" s="1" t="s">
        <v>240</v>
      </c>
      <c r="J7169" s="1" t="s">
        <v>27931</v>
      </c>
    </row>
    <row r="7170" spans="1:10" x14ac:dyDescent="0.25">
      <c r="A7170">
        <f t="shared" si="111"/>
        <v>7169</v>
      </c>
      <c r="B7170" s="1" t="s">
        <v>27932</v>
      </c>
      <c r="C7170" s="1" t="s">
        <v>217</v>
      </c>
      <c r="D7170" s="1" t="s">
        <v>27933</v>
      </c>
      <c r="E7170" s="1" t="s">
        <v>27934</v>
      </c>
      <c r="F7170" s="1" t="s">
        <v>3120</v>
      </c>
      <c r="G7170" s="1" t="s">
        <v>11184</v>
      </c>
      <c r="I7170" s="1" t="s">
        <v>240</v>
      </c>
      <c r="J7170" s="1" t="s">
        <v>27935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bbss</vt:lpstr>
      <vt:lpstr>grupos</vt:lpstr>
      <vt:lpstr>clipros</vt:lpstr>
      <vt:lpstr>clipros!BaseDeDatos</vt:lpstr>
      <vt:lpstr>grupos!BaseDeDatos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VARONA ALAMA DIEGO GABRIEL</cp:lastModifiedBy>
  <dcterms:created xsi:type="dcterms:W3CDTF">2024-12-09T06:31:55Z</dcterms:created>
  <dcterms:modified xsi:type="dcterms:W3CDTF">2024-12-09T17:43:51Z</dcterms:modified>
</cp:coreProperties>
</file>