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Python\E-commmerce\"/>
    </mc:Choice>
  </mc:AlternateContent>
  <xr:revisionPtr revIDLastSave="0" documentId="13_ncr:1_{51553690-8F20-41A8-B3B7-8EAFB6D98E01}" xr6:coauthVersionLast="47" xr6:coauthVersionMax="47" xr10:uidLastSave="{00000000-0000-0000-0000-000000000000}"/>
  <bookViews>
    <workbookView xWindow="-108" yWindow="-108" windowWidth="23256" windowHeight="12456" xr2:uid="{D3EFCF20-0347-4A1F-99A3-524D3A1E6769}"/>
  </bookViews>
  <sheets>
    <sheet name="Sheet3" sheetId="3" r:id="rId1"/>
    <sheet name="E-com" sheetId="1" r:id="rId2"/>
  </sheets>
  <definedNames>
    <definedName name="_xlcn.WorksheetConnection_Book1.xlsxTable11" hidden="1">Table1[]</definedName>
  </definedNames>
  <calcPr calcId="191029"/>
  <pivotCaches>
    <pivotCache cacheId="38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1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D9E4C8-2984-4026-A766-73A5A32D1D19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E495BA8-9E60-4062-BEFC-D616E2A9DC70}" name="WorksheetConnection_Book1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Book1.xlsxTable11"/>
        </x15:connection>
      </ext>
    </extLst>
  </connection>
</connections>
</file>

<file path=xl/sharedStrings.xml><?xml version="1.0" encoding="utf-8"?>
<sst xmlns="http://schemas.openxmlformats.org/spreadsheetml/2006/main" count="3647" uniqueCount="449">
  <si>
    <t>ProductName</t>
  </si>
  <si>
    <t>Category</t>
  </si>
  <si>
    <t>Price</t>
  </si>
  <si>
    <t>Rating</t>
  </si>
  <si>
    <t>NumReviews</t>
  </si>
  <si>
    <t>StockQuantity</t>
  </si>
  <si>
    <t>Discount</t>
  </si>
  <si>
    <t>Sales</t>
  </si>
  <si>
    <t>Order_date</t>
  </si>
  <si>
    <t>City</t>
  </si>
  <si>
    <t>Headphones</t>
  </si>
  <si>
    <t>Electronics</t>
  </si>
  <si>
    <t>Albuquerque</t>
  </si>
  <si>
    <t>9-28-2023</t>
  </si>
  <si>
    <t>Queens</t>
  </si>
  <si>
    <t>Smartwatch</t>
  </si>
  <si>
    <t>10-20-2023</t>
  </si>
  <si>
    <t>Austin</t>
  </si>
  <si>
    <t>Smartphone</t>
  </si>
  <si>
    <t>Dallas</t>
  </si>
  <si>
    <t>Laptop</t>
  </si>
  <si>
    <t>Tucson</t>
  </si>
  <si>
    <t>9-21-2023</t>
  </si>
  <si>
    <t>Louisville</t>
  </si>
  <si>
    <t>Cleveland</t>
  </si>
  <si>
    <t>Houston</t>
  </si>
  <si>
    <t>6-27-2023</t>
  </si>
  <si>
    <t>Cape Coral</t>
  </si>
  <si>
    <t>10-19-2023</t>
  </si>
  <si>
    <t>Minneapolis</t>
  </si>
  <si>
    <t>Memphis</t>
  </si>
  <si>
    <t>Mesa</t>
  </si>
  <si>
    <t>10-25-2023</t>
  </si>
  <si>
    <t>Palm Bay</t>
  </si>
  <si>
    <t>Columbia</t>
  </si>
  <si>
    <t>Seattle</t>
  </si>
  <si>
    <t>11-18-2023</t>
  </si>
  <si>
    <t>Hartford</t>
  </si>
  <si>
    <t>Charlotte</t>
  </si>
  <si>
    <t>1-30-2024</t>
  </si>
  <si>
    <t>Akron</t>
  </si>
  <si>
    <t>9-27-2023</t>
  </si>
  <si>
    <t>San Francisco</t>
  </si>
  <si>
    <t>12-23-2023</t>
  </si>
  <si>
    <t>4-21-2024</t>
  </si>
  <si>
    <t>Cincinnati</t>
  </si>
  <si>
    <t>2-20-2024</t>
  </si>
  <si>
    <t>Spokane</t>
  </si>
  <si>
    <t>New York</t>
  </si>
  <si>
    <t>Indianapolis</t>
  </si>
  <si>
    <t>1-20-2024</t>
  </si>
  <si>
    <t>Virginia Beach</t>
  </si>
  <si>
    <t>Baltimore</t>
  </si>
  <si>
    <t>Providence</t>
  </si>
  <si>
    <t>Buffalo</t>
  </si>
  <si>
    <t>1-24-2024</t>
  </si>
  <si>
    <t>San Antonio</t>
  </si>
  <si>
    <t>11-17-2023</t>
  </si>
  <si>
    <t>Bronx</t>
  </si>
  <si>
    <t>2-29-2024</t>
  </si>
  <si>
    <t>Tulsa</t>
  </si>
  <si>
    <t>Toledo</t>
  </si>
  <si>
    <t>5-21-2024</t>
  </si>
  <si>
    <t>10-30-2023</t>
  </si>
  <si>
    <t>8-13-2023</t>
  </si>
  <si>
    <t>4-27-2024</t>
  </si>
  <si>
    <t>12-14-2023</t>
  </si>
  <si>
    <t>Jacket</t>
  </si>
  <si>
    <t>Clothing</t>
  </si>
  <si>
    <t>9-30-2023</t>
  </si>
  <si>
    <t>Harrisburg</t>
  </si>
  <si>
    <t>2-19-2024</t>
  </si>
  <si>
    <t>Portland</t>
  </si>
  <si>
    <t>Sweater</t>
  </si>
  <si>
    <t>T-Shirt</t>
  </si>
  <si>
    <t>5-30-2024</t>
  </si>
  <si>
    <t>Ogden</t>
  </si>
  <si>
    <t>1-22-2024</t>
  </si>
  <si>
    <t>San Juan</t>
  </si>
  <si>
    <t>4-22-2024</t>
  </si>
  <si>
    <t>Grand Rapids</t>
  </si>
  <si>
    <t>Wichita</t>
  </si>
  <si>
    <t>6-28-2023</t>
  </si>
  <si>
    <t>Las Vegas</t>
  </si>
  <si>
    <t>1-17-2024</t>
  </si>
  <si>
    <t>St. Louis</t>
  </si>
  <si>
    <t>Albany</t>
  </si>
  <si>
    <t>Jeans</t>
  </si>
  <si>
    <t>Knoxville</t>
  </si>
  <si>
    <t>11-21-2023</t>
  </si>
  <si>
    <t>6-21-2023</t>
  </si>
  <si>
    <t>San Diego</t>
  </si>
  <si>
    <t>5-31-2024</t>
  </si>
  <si>
    <t>9-22-2023</t>
  </si>
  <si>
    <t>San Jose</t>
  </si>
  <si>
    <t>Boise</t>
  </si>
  <si>
    <t>6-23-2023</t>
  </si>
  <si>
    <t>5-18-2024</t>
  </si>
  <si>
    <t>Kansas City</t>
  </si>
  <si>
    <t>10-21-2023</t>
  </si>
  <si>
    <t>Los Angeles</t>
  </si>
  <si>
    <t>Staten Island</t>
  </si>
  <si>
    <t>5-14-2024</t>
  </si>
  <si>
    <t>Chicago</t>
  </si>
  <si>
    <t>7-21-2023</t>
  </si>
  <si>
    <t>Atlanta</t>
  </si>
  <si>
    <t>12-28-2023</t>
  </si>
  <si>
    <t>Omaha</t>
  </si>
  <si>
    <t>6-30-2023</t>
  </si>
  <si>
    <t>Salt Lake City</t>
  </si>
  <si>
    <t>4-15-2024</t>
  </si>
  <si>
    <t>New Orleans</t>
  </si>
  <si>
    <t>11-22-2023</t>
  </si>
  <si>
    <t>Denver</t>
  </si>
  <si>
    <t>5-29-2024</t>
  </si>
  <si>
    <t>Pittsburgh</t>
  </si>
  <si>
    <t>Coffee Maker</t>
  </si>
  <si>
    <t>Home &amp; Kitchen</t>
  </si>
  <si>
    <t>Des Moines</t>
  </si>
  <si>
    <t>Microwave</t>
  </si>
  <si>
    <t>12-18-2023</t>
  </si>
  <si>
    <t>Blender</t>
  </si>
  <si>
    <t>11-23-2023</t>
  </si>
  <si>
    <t>Madison</t>
  </si>
  <si>
    <t>Toaster</t>
  </si>
  <si>
    <t>8-29-2023</t>
  </si>
  <si>
    <t>Fort Worth</t>
  </si>
  <si>
    <t>2-21-2024</t>
  </si>
  <si>
    <t>1-31-2024</t>
  </si>
  <si>
    <t>El Paso</t>
  </si>
  <si>
    <t>2-22-2024</t>
  </si>
  <si>
    <t>Concord</t>
  </si>
  <si>
    <t>3-31-2024</t>
  </si>
  <si>
    <t>4-25-2024</t>
  </si>
  <si>
    <t>Washington</t>
  </si>
  <si>
    <t>9-13-2023</t>
  </si>
  <si>
    <t>Boston</t>
  </si>
  <si>
    <t>7-28-2023</t>
  </si>
  <si>
    <t>Detroit</t>
  </si>
  <si>
    <t>Oklahoma City</t>
  </si>
  <si>
    <t>12-22-2023</t>
  </si>
  <si>
    <t>6-22-2023</t>
  </si>
  <si>
    <t>Allentown</t>
  </si>
  <si>
    <t>7-30-2023</t>
  </si>
  <si>
    <t>Phoenix</t>
  </si>
  <si>
    <t>8-31-2023</t>
  </si>
  <si>
    <t>Orlando</t>
  </si>
  <si>
    <t>Biography</t>
  </si>
  <si>
    <t>Books</t>
  </si>
  <si>
    <t>Sacramento</t>
  </si>
  <si>
    <t>Fantasy Book</t>
  </si>
  <si>
    <t>Port St. Lucie</t>
  </si>
  <si>
    <t>7-26-2023</t>
  </si>
  <si>
    <t>Science Book</t>
  </si>
  <si>
    <t>6-15-2023</t>
  </si>
  <si>
    <t>9-29-2023</t>
  </si>
  <si>
    <t>Manhattan</t>
  </si>
  <si>
    <t>4-18-2024</t>
  </si>
  <si>
    <t>2-16-2024</t>
  </si>
  <si>
    <t>11-15-2023</t>
  </si>
  <si>
    <t>Fresno</t>
  </si>
  <si>
    <t>Novel</t>
  </si>
  <si>
    <t>Denton</t>
  </si>
  <si>
    <t>11-14-2023</t>
  </si>
  <si>
    <t>5-24-2024</t>
  </si>
  <si>
    <t>12-30-2023</t>
  </si>
  <si>
    <t>Little Rock</t>
  </si>
  <si>
    <t>5-23-2024</t>
  </si>
  <si>
    <t>Jacksonville</t>
  </si>
  <si>
    <t>11-16-2023</t>
  </si>
  <si>
    <t>7-22-2023</t>
  </si>
  <si>
    <t>11-24-2023</t>
  </si>
  <si>
    <t>Provo</t>
  </si>
  <si>
    <t>Board Game</t>
  </si>
  <si>
    <t>Toys &amp; Games</t>
  </si>
  <si>
    <t>Milwaukee</t>
  </si>
  <si>
    <t>4-16-2024</t>
  </si>
  <si>
    <t>Puzzle</t>
  </si>
  <si>
    <t>3-23-2024</t>
  </si>
  <si>
    <t>5-17-2024</t>
  </si>
  <si>
    <t>Tampa</t>
  </si>
  <si>
    <t>Dayton</t>
  </si>
  <si>
    <t>Mission Viejo</t>
  </si>
  <si>
    <t>Action Figure</t>
  </si>
  <si>
    <t>8-24-2023</t>
  </si>
  <si>
    <t>Riverside</t>
  </si>
  <si>
    <t>Toy Car</t>
  </si>
  <si>
    <t>6-19-2023</t>
  </si>
  <si>
    <t>7-24-2023</t>
  </si>
  <si>
    <t>11-27-2023</t>
  </si>
  <si>
    <t>Raleigh</t>
  </si>
  <si>
    <t>11-26-2023</t>
  </si>
  <si>
    <t>Nashville</t>
  </si>
  <si>
    <t>2-26-2024</t>
  </si>
  <si>
    <t>9-25-2023</t>
  </si>
  <si>
    <t>12-17-2023</t>
  </si>
  <si>
    <t>3-15-2024</t>
  </si>
  <si>
    <t>Miami</t>
  </si>
  <si>
    <t>12-19-2023</t>
  </si>
  <si>
    <t>12-27-2023</t>
  </si>
  <si>
    <t>3-22-2024</t>
  </si>
  <si>
    <t>7-13-2023</t>
  </si>
  <si>
    <t>New Haven</t>
  </si>
  <si>
    <t>3-29-2024</t>
  </si>
  <si>
    <t>Fish Oil</t>
  </si>
  <si>
    <t>Vitamins and supplements</t>
  </si>
  <si>
    <t>3-20-2024</t>
  </si>
  <si>
    <t>Protein Powder</t>
  </si>
  <si>
    <t>Columbus</t>
  </si>
  <si>
    <t>4-23-2024</t>
  </si>
  <si>
    <t>Vitamin D</t>
  </si>
  <si>
    <t>McAllen</t>
  </si>
  <si>
    <t>Multivitamin</t>
  </si>
  <si>
    <t>Charleston</t>
  </si>
  <si>
    <t>3-14-2024</t>
  </si>
  <si>
    <t>7-31-2023</t>
  </si>
  <si>
    <t>10-13-2023</t>
  </si>
  <si>
    <t>4-14-2024</t>
  </si>
  <si>
    <t>6-25-2023</t>
  </si>
  <si>
    <t>9-24-2023</t>
  </si>
  <si>
    <t>5-25-2024</t>
  </si>
  <si>
    <t>3-17-2024</t>
  </si>
  <si>
    <t>Birmingham</t>
  </si>
  <si>
    <t>7-23-2023</t>
  </si>
  <si>
    <t>1-28-2024</t>
  </si>
  <si>
    <t>Sunscreen</t>
  </si>
  <si>
    <t>Skin care</t>
  </si>
  <si>
    <t>Cleanser</t>
  </si>
  <si>
    <t>Moisturizer</t>
  </si>
  <si>
    <t>Toner</t>
  </si>
  <si>
    <t>1-21-2024</t>
  </si>
  <si>
    <t>3-19-2024</t>
  </si>
  <si>
    <t>Colorado Springs</t>
  </si>
  <si>
    <t>1-23-2024</t>
  </si>
  <si>
    <t>3-27-2024</t>
  </si>
  <si>
    <t>9-23-2023</t>
  </si>
  <si>
    <t>12-25-2023</t>
  </si>
  <si>
    <t>10-14-2023</t>
  </si>
  <si>
    <t>Bakersfield</t>
  </si>
  <si>
    <t>8-17-2023</t>
  </si>
  <si>
    <t>8-26-2023</t>
  </si>
  <si>
    <t>Reno</t>
  </si>
  <si>
    <t>7-15-2023</t>
  </si>
  <si>
    <t>7-27-2023</t>
  </si>
  <si>
    <t>9-14-2023</t>
  </si>
  <si>
    <t>Richmond</t>
  </si>
  <si>
    <t>Mascara</t>
  </si>
  <si>
    <t>Makeup</t>
  </si>
  <si>
    <t>Blush</t>
  </si>
  <si>
    <t>Lipstick</t>
  </si>
  <si>
    <t>8-30-2023</t>
  </si>
  <si>
    <t>4-17-2024</t>
  </si>
  <si>
    <t>Foundation</t>
  </si>
  <si>
    <t>3-18-2024</t>
  </si>
  <si>
    <t>10-24-2023</t>
  </si>
  <si>
    <t>8-27-2023</t>
  </si>
  <si>
    <t>5-15-2024</t>
  </si>
  <si>
    <t>7-19-2023</t>
  </si>
  <si>
    <t>12-26-2023</t>
  </si>
  <si>
    <t>7-14-2023</t>
  </si>
  <si>
    <t>8-15-2023</t>
  </si>
  <si>
    <t>2-25-2024</t>
  </si>
  <si>
    <t>6-14-2023</t>
  </si>
  <si>
    <t>2-14-2024</t>
  </si>
  <si>
    <t>Denim Jacket</t>
  </si>
  <si>
    <t>Coats and jackets</t>
  </si>
  <si>
    <t>Rain Jacket</t>
  </si>
  <si>
    <t>Leather Jacket</t>
  </si>
  <si>
    <t>Winter Coat</t>
  </si>
  <si>
    <t>3-30-2024</t>
  </si>
  <si>
    <t>2-27-2024</t>
  </si>
  <si>
    <t>Rochester</t>
  </si>
  <si>
    <t>7-18-2023</t>
  </si>
  <si>
    <t>8-23-2023</t>
  </si>
  <si>
    <t>Bridgeport</t>
  </si>
  <si>
    <t>Springfield</t>
  </si>
  <si>
    <t>4-26-2024</t>
  </si>
  <si>
    <t>Oakland</t>
  </si>
  <si>
    <t>5-22-2024</t>
  </si>
  <si>
    <t>4-13-2024</t>
  </si>
  <si>
    <t>8-28-2023</t>
  </si>
  <si>
    <t>8-14-2023</t>
  </si>
  <si>
    <t>Philadelphia</t>
  </si>
  <si>
    <t>Road Bike</t>
  </si>
  <si>
    <t>Bicycles</t>
  </si>
  <si>
    <t>Mountain Bike</t>
  </si>
  <si>
    <t>Hybrid Bike</t>
  </si>
  <si>
    <t>9-16-2023</t>
  </si>
  <si>
    <t>Electric Bike</t>
  </si>
  <si>
    <t>5-27-2024</t>
  </si>
  <si>
    <t>Bonita Springs</t>
  </si>
  <si>
    <t>8-16-2023</t>
  </si>
  <si>
    <t>2-24-2024</t>
  </si>
  <si>
    <t>10-23-2023</t>
  </si>
  <si>
    <t>9-18-2023</t>
  </si>
  <si>
    <t>1-18-2024</t>
  </si>
  <si>
    <t>2-15-2024</t>
  </si>
  <si>
    <t>11-29-2023</t>
  </si>
  <si>
    <t>Brooklyn</t>
  </si>
  <si>
    <t>4-28-2024</t>
  </si>
  <si>
    <t>Sketchbook</t>
  </si>
  <si>
    <t>Art and crafting materials</t>
  </si>
  <si>
    <t>Brushes</t>
  </si>
  <si>
    <t>Baton Rouge</t>
  </si>
  <si>
    <t>Paint Set</t>
  </si>
  <si>
    <t>Canvas</t>
  </si>
  <si>
    <t>3-13-2024</t>
  </si>
  <si>
    <t>10-17-2023</t>
  </si>
  <si>
    <t>4-19-2024</t>
  </si>
  <si>
    <t>Long Beach</t>
  </si>
  <si>
    <t>6-20-2023</t>
  </si>
  <si>
    <t>4-24-2024</t>
  </si>
  <si>
    <t>12-16-2023</t>
  </si>
  <si>
    <t>2-13-2024</t>
  </si>
  <si>
    <t>5-19-2024</t>
  </si>
  <si>
    <t>10-27-2023</t>
  </si>
  <si>
    <t>1-26-2024</t>
  </si>
  <si>
    <t>Coffee Mug</t>
  </si>
  <si>
    <t>Drinkware</t>
  </si>
  <si>
    <t>Water Bottle</t>
  </si>
  <si>
    <t>5-26-2024</t>
  </si>
  <si>
    <t>Tea Cup</t>
  </si>
  <si>
    <t>Wine Glass</t>
  </si>
  <si>
    <t>11-20-2023</t>
  </si>
  <si>
    <t>Worcester</t>
  </si>
  <si>
    <t>12-20-2023</t>
  </si>
  <si>
    <t>6-24-2023</t>
  </si>
  <si>
    <t>10-15-2023</t>
  </si>
  <si>
    <t>11-28-2023</t>
  </si>
  <si>
    <t>11-30-2023</t>
  </si>
  <si>
    <t>Eau de Toilette</t>
  </si>
  <si>
    <t>Perfume and cologne</t>
  </si>
  <si>
    <t>Body Spray</t>
  </si>
  <si>
    <t>1-25-2024</t>
  </si>
  <si>
    <t>Perfume Oil</t>
  </si>
  <si>
    <t>Eau de Parfum</t>
  </si>
  <si>
    <t>3-16-2024</t>
  </si>
  <si>
    <t>7-20-2023</t>
  </si>
  <si>
    <t>6-26-2023</t>
  </si>
  <si>
    <t>3-21-2024</t>
  </si>
  <si>
    <t>11-13-2023</t>
  </si>
  <si>
    <t>9-26-2023</t>
  </si>
  <si>
    <t>White Wine</t>
  </si>
  <si>
    <t>Wine</t>
  </si>
  <si>
    <t>Rose Wine</t>
  </si>
  <si>
    <t>Red Wine</t>
  </si>
  <si>
    <t>2-23-2024</t>
  </si>
  <si>
    <t>1-27-2024</t>
  </si>
  <si>
    <t>Sparkling Wine</t>
  </si>
  <si>
    <t>9-15-2023</t>
  </si>
  <si>
    <t>Knee-High Socks</t>
  </si>
  <si>
    <t>Socks</t>
  </si>
  <si>
    <t>Ankle Socks</t>
  </si>
  <si>
    <t>Wool Socks</t>
  </si>
  <si>
    <t>12-29-2023</t>
  </si>
  <si>
    <t>Cotton Socks</t>
  </si>
  <si>
    <t>8-21-2023</t>
  </si>
  <si>
    <t>1-14-2024</t>
  </si>
  <si>
    <t>9-20-2023</t>
  </si>
  <si>
    <t>8-22-2023</t>
  </si>
  <si>
    <t>11-19-2023</t>
  </si>
  <si>
    <t>6-29-2023</t>
  </si>
  <si>
    <t>Silk Sheets</t>
  </si>
  <si>
    <t>Bedsheets</t>
  </si>
  <si>
    <t>10-18-2023</t>
  </si>
  <si>
    <t>2-17-2024</t>
  </si>
  <si>
    <t>Linen Sheets</t>
  </si>
  <si>
    <t>Bamboo Sheets</t>
  </si>
  <si>
    <t>Cotton Sheets</t>
  </si>
  <si>
    <t>1-15-2024</t>
  </si>
  <si>
    <t>10-28-2023</t>
  </si>
  <si>
    <t>6-18-2023</t>
  </si>
  <si>
    <t>10-29-2023</t>
  </si>
  <si>
    <t>11-25-2023</t>
  </si>
  <si>
    <t>3-26-2024</t>
  </si>
  <si>
    <t>4-29-2024</t>
  </si>
  <si>
    <t>12-24-2023</t>
  </si>
  <si>
    <t>Framed Poster</t>
  </si>
  <si>
    <t>Posters and artwork</t>
  </si>
  <si>
    <t>Canvas Print</t>
  </si>
  <si>
    <t>Art Print</t>
  </si>
  <si>
    <t>Digital Art</t>
  </si>
  <si>
    <t>3-28-2024</t>
  </si>
  <si>
    <t>8-25-2023</t>
  </si>
  <si>
    <t>8-19-2023</t>
  </si>
  <si>
    <t>7-16-2023</t>
  </si>
  <si>
    <t>Soy Candle</t>
  </si>
  <si>
    <t>Candles</t>
  </si>
  <si>
    <t>Beeswax Candle</t>
  </si>
  <si>
    <t>Scented Candle</t>
  </si>
  <si>
    <t>Pillar Candle</t>
  </si>
  <si>
    <t>8-18-2023</t>
  </si>
  <si>
    <t>9-17-2023</t>
  </si>
  <si>
    <t>12-15-2023</t>
  </si>
  <si>
    <t>Body Lotion</t>
  </si>
  <si>
    <t>Bath and body</t>
  </si>
  <si>
    <t>Body Scrub</t>
  </si>
  <si>
    <t>Bath Salts</t>
  </si>
  <si>
    <t>Shower Gel</t>
  </si>
  <si>
    <t>10-31-2023</t>
  </si>
  <si>
    <t>Dutch Oven</t>
  </si>
  <si>
    <t>Cookware</t>
  </si>
  <si>
    <t>Frying Pan</t>
  </si>
  <si>
    <t>7-17-2023</t>
  </si>
  <si>
    <t>Grill Pan</t>
  </si>
  <si>
    <t>Saucepan</t>
  </si>
  <si>
    <t>7-29-2023</t>
  </si>
  <si>
    <t>Nail File</t>
  </si>
  <si>
    <t>Nail care</t>
  </si>
  <si>
    <t>Nail Clippers</t>
  </si>
  <si>
    <t>Nail Polish</t>
  </si>
  <si>
    <t>Cuticle Oil</t>
  </si>
  <si>
    <t>3-25-2024</t>
  </si>
  <si>
    <t>5-20-2024</t>
  </si>
  <si>
    <t>6-16-2023</t>
  </si>
  <si>
    <t>Thongs</t>
  </si>
  <si>
    <t>Underwear</t>
  </si>
  <si>
    <t>12-13-2023</t>
  </si>
  <si>
    <t>Boxers</t>
  </si>
  <si>
    <t>Briefs</t>
  </si>
  <si>
    <t>Panties</t>
  </si>
  <si>
    <t>12-21-2023</t>
  </si>
  <si>
    <t>Oil Filter</t>
  </si>
  <si>
    <t>Motor vehicle parts</t>
  </si>
  <si>
    <t>Brake Pads</t>
  </si>
  <si>
    <t>Spark Plugs</t>
  </si>
  <si>
    <t>5-16-2024</t>
  </si>
  <si>
    <t>Car Battery</t>
  </si>
  <si>
    <t>7-25-2023</t>
  </si>
  <si>
    <t>4-20-2024</t>
  </si>
  <si>
    <t>12-31-2023</t>
  </si>
  <si>
    <t>Charger</t>
  </si>
  <si>
    <t>Mobile phone accessories</t>
  </si>
  <si>
    <t>Screen Protector</t>
  </si>
  <si>
    <t>3-24-2024</t>
  </si>
  <si>
    <t>Earbuds</t>
  </si>
  <si>
    <t>Phone Case</t>
  </si>
  <si>
    <t>Throw Blanket</t>
  </si>
  <si>
    <t>Blankets</t>
  </si>
  <si>
    <t>5-13-2024</t>
  </si>
  <si>
    <t>Electric Blanket</t>
  </si>
  <si>
    <t>Fleece Blanket</t>
  </si>
  <si>
    <t>Weighted Blanket</t>
  </si>
  <si>
    <t>5-28-2024</t>
  </si>
  <si>
    <t>1-13-2024</t>
  </si>
  <si>
    <t>Row Labels</t>
  </si>
  <si>
    <t>Grand Total</t>
  </si>
  <si>
    <t>Sum of StockQuantity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</si>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</sst>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Sum</a:t>
            </a:r>
            <a:r>
              <a:rPr lang="en-IN" baseline="0"/>
              <a:t> of sales &amp;Quatintiy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345573139991163E-2"/>
          <c:y val="4.2536736272235115E-2"/>
          <c:w val="0.89965112652997581"/>
          <c:h val="0.86775611865222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Sheet3!$A$4:$A$8</c:f>
              <c:strCache>
                <c:ptCount val="4"/>
                <c:pt idx="0">
                  <c:v>Brushes</c:v>
                </c:pt>
                <c:pt idx="1">
                  <c:v>Canvas</c:v>
                </c:pt>
                <c:pt idx="2">
                  <c:v>Paint Set</c:v>
                </c:pt>
                <c:pt idx="3">
                  <c:v>Sketchbook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12173</c:v>
                </c:pt>
                <c:pt idx="1">
                  <c:v>9337</c:v>
                </c:pt>
                <c:pt idx="2">
                  <c:v>14455</c:v>
                </c:pt>
                <c:pt idx="3">
                  <c:v>9947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FB-4FD8-AE90-B37A45E9AC08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StockQuantity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Sheet3!$A$4:$A$8</c:f>
              <c:strCache>
                <c:ptCount val="4"/>
                <c:pt idx="0">
                  <c:v>Brushes</c:v>
                </c:pt>
                <c:pt idx="1">
                  <c:v>Canvas</c:v>
                </c:pt>
                <c:pt idx="2">
                  <c:v>Paint Set</c:v>
                </c:pt>
                <c:pt idx="3">
                  <c:v>Sketchbook</c:v>
                </c:pt>
              </c:strCache>
            </c:strRef>
          </c:cat>
          <c:val>
            <c:numRef>
              <c:f>Sheet3!$C$4:$C$8</c:f>
              <c:numCache>
                <c:formatCode>General</c:formatCode>
                <c:ptCount val="4"/>
                <c:pt idx="0">
                  <c:v>5626</c:v>
                </c:pt>
                <c:pt idx="1">
                  <c:v>5790</c:v>
                </c:pt>
                <c:pt idx="2">
                  <c:v>4902</c:v>
                </c:pt>
                <c:pt idx="3">
                  <c:v>2260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FB-4FD8-AE90-B37A45E9AC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66959935"/>
        <c:axId val="1266961855"/>
      </c:barChart>
      <c:catAx>
        <c:axId val="12669599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961855"/>
        <c:crosses val="autoZero"/>
        <c:auto val="1"/>
        <c:lblAlgn val="ctr"/>
        <c:lblOffset val="100"/>
        <c:noMultiLvlLbl val="0"/>
      </c:catAx>
      <c:valAx>
        <c:axId val="12669618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95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[Book1.xlsx]Sheet3!PivotTable2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6522494296843686E-2"/>
          <c:y val="0.21654749336640197"/>
          <c:w val="0.82769423133853903"/>
          <c:h val="0.61076600479287912"/>
        </c:manualLayout>
      </c:layout>
      <c:pie3D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Sum of Sales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Sheet3!$A$4:$A$8</c:f>
              <c:strCache>
                <c:ptCount val="4"/>
                <c:pt idx="0">
                  <c:v>Brushes</c:v>
                </c:pt>
                <c:pt idx="1">
                  <c:v>Canvas</c:v>
                </c:pt>
                <c:pt idx="2">
                  <c:v>Paint Set</c:v>
                </c:pt>
                <c:pt idx="3">
                  <c:v>Sketchbook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12173</c:v>
                </c:pt>
                <c:pt idx="1">
                  <c:v>9337</c:v>
                </c:pt>
                <c:pt idx="2">
                  <c:v>14455</c:v>
                </c:pt>
                <c:pt idx="3">
                  <c:v>9947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D-49DF-8D63-3C24C8FDE1C5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StockQuantity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Sheet3!$A$4:$A$8</c:f>
              <c:strCache>
                <c:ptCount val="4"/>
                <c:pt idx="0">
                  <c:v>Brushes</c:v>
                </c:pt>
                <c:pt idx="1">
                  <c:v>Canvas</c:v>
                </c:pt>
                <c:pt idx="2">
                  <c:v>Paint Set</c:v>
                </c:pt>
                <c:pt idx="3">
                  <c:v>Sketchbook</c:v>
                </c:pt>
              </c:strCache>
            </c:strRef>
          </c:cat>
          <c:val>
            <c:numRef>
              <c:f>Sheet3!$C$4:$C$8</c:f>
              <c:numCache>
                <c:formatCode>General</c:formatCode>
                <c:ptCount val="4"/>
                <c:pt idx="0">
                  <c:v>5626</c:v>
                </c:pt>
                <c:pt idx="1">
                  <c:v>5790</c:v>
                </c:pt>
                <c:pt idx="2">
                  <c:v>4902</c:v>
                </c:pt>
                <c:pt idx="3">
                  <c:v>2260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CD-49DF-8D63-3C24C8FDE1C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[Book1.xlsx]Sheet3!PivotTable5</c:name>
    <c:fmtId val="21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3115516943610556E-2"/>
          <c:y val="8.8938397702754635E-2"/>
          <c:w val="0.78209040085227444"/>
          <c:h val="0.597919947251271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Sheet3!$B$16</c:f>
              <c:strCache>
                <c:ptCount val="1"/>
                <c:pt idx="0">
                  <c:v>Sum of 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Sheet3!$A$17:$A$42</c:f>
              <c:strCache>
                <c:ptCount val="25"/>
                <c:pt idx="0">
                  <c:v>Art and crafting materials</c:v>
                </c:pt>
                <c:pt idx="1">
                  <c:v>Bath and body</c:v>
                </c:pt>
                <c:pt idx="2">
                  <c:v>Bedsheets</c:v>
                </c:pt>
                <c:pt idx="3">
                  <c:v>Bicycles</c:v>
                </c:pt>
                <c:pt idx="4">
                  <c:v>Blankets</c:v>
                </c:pt>
                <c:pt idx="5">
                  <c:v>Books</c:v>
                </c:pt>
                <c:pt idx="6">
                  <c:v>Candles</c:v>
                </c:pt>
                <c:pt idx="7">
                  <c:v>Clothing</c:v>
                </c:pt>
                <c:pt idx="8">
                  <c:v>Coats and jackets</c:v>
                </c:pt>
                <c:pt idx="9">
                  <c:v>Cookware</c:v>
                </c:pt>
                <c:pt idx="10">
                  <c:v>Drinkware</c:v>
                </c:pt>
                <c:pt idx="11">
                  <c:v>Electronics</c:v>
                </c:pt>
                <c:pt idx="12">
                  <c:v>Home &amp; Kitchen</c:v>
                </c:pt>
                <c:pt idx="13">
                  <c:v>Makeup</c:v>
                </c:pt>
                <c:pt idx="14">
                  <c:v>Mobile phone accessories</c:v>
                </c:pt>
                <c:pt idx="15">
                  <c:v>Motor vehicle parts</c:v>
                </c:pt>
                <c:pt idx="16">
                  <c:v>Nail care</c:v>
                </c:pt>
                <c:pt idx="17">
                  <c:v>Perfume and cologne</c:v>
                </c:pt>
                <c:pt idx="18">
                  <c:v>Posters and artwork</c:v>
                </c:pt>
                <c:pt idx="19">
                  <c:v>Skin care</c:v>
                </c:pt>
                <c:pt idx="20">
                  <c:v>Socks</c:v>
                </c:pt>
                <c:pt idx="21">
                  <c:v>Toys &amp; Games</c:v>
                </c:pt>
                <c:pt idx="22">
                  <c:v>Underwear</c:v>
                </c:pt>
                <c:pt idx="23">
                  <c:v>Vitamins and supplements</c:v>
                </c:pt>
                <c:pt idx="24">
                  <c:v>Wine</c:v>
                </c:pt>
              </c:strCache>
            </c:strRef>
          </c:cat>
          <c:val>
            <c:numRef>
              <c:f>Sheet3!$B$17:$B$42</c:f>
              <c:numCache>
                <c:formatCode>General</c:formatCode>
                <c:ptCount val="25"/>
                <c:pt idx="0">
                  <c:v>45912</c:v>
                </c:pt>
                <c:pt idx="1">
                  <c:v>42454</c:v>
                </c:pt>
                <c:pt idx="2">
                  <c:v>46631</c:v>
                </c:pt>
                <c:pt idx="3">
                  <c:v>42750</c:v>
                </c:pt>
                <c:pt idx="4">
                  <c:v>40480</c:v>
                </c:pt>
                <c:pt idx="5">
                  <c:v>41215</c:v>
                </c:pt>
                <c:pt idx="6">
                  <c:v>34204</c:v>
                </c:pt>
                <c:pt idx="7">
                  <c:v>37672</c:v>
                </c:pt>
                <c:pt idx="8">
                  <c:v>35640</c:v>
                </c:pt>
                <c:pt idx="9">
                  <c:v>40268</c:v>
                </c:pt>
                <c:pt idx="10">
                  <c:v>39870</c:v>
                </c:pt>
                <c:pt idx="11">
                  <c:v>42844</c:v>
                </c:pt>
                <c:pt idx="12">
                  <c:v>35777</c:v>
                </c:pt>
                <c:pt idx="13">
                  <c:v>42337</c:v>
                </c:pt>
                <c:pt idx="14">
                  <c:v>43660</c:v>
                </c:pt>
                <c:pt idx="15">
                  <c:v>45116</c:v>
                </c:pt>
                <c:pt idx="16">
                  <c:v>41545</c:v>
                </c:pt>
                <c:pt idx="17">
                  <c:v>35940</c:v>
                </c:pt>
                <c:pt idx="18">
                  <c:v>36588</c:v>
                </c:pt>
                <c:pt idx="19">
                  <c:v>40889</c:v>
                </c:pt>
                <c:pt idx="20">
                  <c:v>41812</c:v>
                </c:pt>
                <c:pt idx="21">
                  <c:v>42295</c:v>
                </c:pt>
                <c:pt idx="22">
                  <c:v>34384</c:v>
                </c:pt>
                <c:pt idx="23">
                  <c:v>44402</c:v>
                </c:pt>
                <c:pt idx="24">
                  <c:v>36352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E-4480-B5A0-85F4AACB5F67}"/>
            </c:ext>
          </c:extLst>
        </c:ser>
        <c:ser>
          <c:idx val="1"/>
          <c:order val="1"/>
          <c:tx>
            <c:strRef>
              <c:f>Sheet3!$C$16</c:f>
              <c:strCache>
                <c:ptCount val="1"/>
                <c:pt idx="0">
                  <c:v>Sum of StockQuantity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Sheet3!$A$17:$A$42</c:f>
              <c:strCache>
                <c:ptCount val="25"/>
                <c:pt idx="0">
                  <c:v>Art and crafting materials</c:v>
                </c:pt>
                <c:pt idx="1">
                  <c:v>Bath and body</c:v>
                </c:pt>
                <c:pt idx="2">
                  <c:v>Bedsheets</c:v>
                </c:pt>
                <c:pt idx="3">
                  <c:v>Bicycles</c:v>
                </c:pt>
                <c:pt idx="4">
                  <c:v>Blankets</c:v>
                </c:pt>
                <c:pt idx="5">
                  <c:v>Books</c:v>
                </c:pt>
                <c:pt idx="6">
                  <c:v>Candles</c:v>
                </c:pt>
                <c:pt idx="7">
                  <c:v>Clothing</c:v>
                </c:pt>
                <c:pt idx="8">
                  <c:v>Coats and jackets</c:v>
                </c:pt>
                <c:pt idx="9">
                  <c:v>Cookware</c:v>
                </c:pt>
                <c:pt idx="10">
                  <c:v>Drinkware</c:v>
                </c:pt>
                <c:pt idx="11">
                  <c:v>Electronics</c:v>
                </c:pt>
                <c:pt idx="12">
                  <c:v>Home &amp; Kitchen</c:v>
                </c:pt>
                <c:pt idx="13">
                  <c:v>Makeup</c:v>
                </c:pt>
                <c:pt idx="14">
                  <c:v>Mobile phone accessories</c:v>
                </c:pt>
                <c:pt idx="15">
                  <c:v>Motor vehicle parts</c:v>
                </c:pt>
                <c:pt idx="16">
                  <c:v>Nail care</c:v>
                </c:pt>
                <c:pt idx="17">
                  <c:v>Perfume and cologne</c:v>
                </c:pt>
                <c:pt idx="18">
                  <c:v>Posters and artwork</c:v>
                </c:pt>
                <c:pt idx="19">
                  <c:v>Skin care</c:v>
                </c:pt>
                <c:pt idx="20">
                  <c:v>Socks</c:v>
                </c:pt>
                <c:pt idx="21">
                  <c:v>Toys &amp; Games</c:v>
                </c:pt>
                <c:pt idx="22">
                  <c:v>Underwear</c:v>
                </c:pt>
                <c:pt idx="23">
                  <c:v>Vitamins and supplements</c:v>
                </c:pt>
                <c:pt idx="24">
                  <c:v>Wine</c:v>
                </c:pt>
              </c:strCache>
            </c:strRef>
          </c:cat>
          <c:val>
            <c:numRef>
              <c:f>Sheet3!$C$17:$C$42</c:f>
              <c:numCache>
                <c:formatCode>General</c:formatCode>
                <c:ptCount val="25"/>
                <c:pt idx="0">
                  <c:v>18578</c:v>
                </c:pt>
                <c:pt idx="1">
                  <c:v>19099</c:v>
                </c:pt>
                <c:pt idx="2">
                  <c:v>20096</c:v>
                </c:pt>
                <c:pt idx="3">
                  <c:v>19340</c:v>
                </c:pt>
                <c:pt idx="4">
                  <c:v>17357</c:v>
                </c:pt>
                <c:pt idx="5">
                  <c:v>23279</c:v>
                </c:pt>
                <c:pt idx="6">
                  <c:v>22308</c:v>
                </c:pt>
                <c:pt idx="7">
                  <c:v>18069</c:v>
                </c:pt>
                <c:pt idx="8">
                  <c:v>19432</c:v>
                </c:pt>
                <c:pt idx="9">
                  <c:v>19460</c:v>
                </c:pt>
                <c:pt idx="10">
                  <c:v>20970</c:v>
                </c:pt>
                <c:pt idx="11">
                  <c:v>18867</c:v>
                </c:pt>
                <c:pt idx="12">
                  <c:v>21428</c:v>
                </c:pt>
                <c:pt idx="13">
                  <c:v>17487</c:v>
                </c:pt>
                <c:pt idx="14">
                  <c:v>21999</c:v>
                </c:pt>
                <c:pt idx="15">
                  <c:v>17897</c:v>
                </c:pt>
                <c:pt idx="16">
                  <c:v>18397</c:v>
                </c:pt>
                <c:pt idx="17">
                  <c:v>17308</c:v>
                </c:pt>
                <c:pt idx="18">
                  <c:v>22537</c:v>
                </c:pt>
                <c:pt idx="19">
                  <c:v>23259</c:v>
                </c:pt>
                <c:pt idx="20">
                  <c:v>20995</c:v>
                </c:pt>
                <c:pt idx="21">
                  <c:v>19408</c:v>
                </c:pt>
                <c:pt idx="22">
                  <c:v>19082</c:v>
                </c:pt>
                <c:pt idx="23">
                  <c:v>18612</c:v>
                </c:pt>
                <c:pt idx="24">
                  <c:v>20131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E-4480-B5A0-85F4AACB5F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17747327"/>
        <c:axId val="1317743967"/>
      </c:barChart>
      <c:catAx>
        <c:axId val="131774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743967"/>
        <c:crosses val="autoZero"/>
        <c:auto val="1"/>
        <c:lblAlgn val="ctr"/>
        <c:lblOffset val="100"/>
        <c:noMultiLvlLbl val="0"/>
      </c:catAx>
      <c:valAx>
        <c:axId val="1317743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74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83820</xdr:rowOff>
    </xdr:from>
    <xdr:to>
      <xdr:col>18</xdr:col>
      <xdr:colOff>77491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29799E-8B04-E6BF-0887-AD6EA7241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78046</xdr:colOff>
      <xdr:row>18</xdr:row>
      <xdr:rowOff>60664</xdr:rowOff>
    </xdr:from>
    <xdr:to>
      <xdr:col>18</xdr:col>
      <xdr:colOff>103877</xdr:colOff>
      <xdr:row>36</xdr:row>
      <xdr:rowOff>60664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0DDAB9-E21E-7730-B585-65DC4C920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52899</xdr:colOff>
      <xdr:row>0</xdr:row>
      <xdr:rowOff>94060</xdr:rowOff>
    </xdr:from>
    <xdr:to>
      <xdr:col>38</xdr:col>
      <xdr:colOff>488830</xdr:colOff>
      <xdr:row>36</xdr:row>
      <xdr:rowOff>43131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D11E93-2EEB-8122-E42A-1C31466ED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venk" refreshedDate="45501.887160648148" createdVersion="8" refreshedVersion="8" minRefreshableVersion="3" recordCount="1000" xr:uid="{FB168E9E-E455-4092-AB62-4AE0E89E7AE2}">
  <cacheSource type="worksheet">
    <worksheetSource name="Table1"/>
  </cacheSource>
  <cacheFields count="10">
    <cacheField name="ProductName" numFmtId="0">
      <sharedItems count="100">
        <s v="Headphones"/>
        <s v="Smartwatch"/>
        <s v="Smartphone"/>
        <s v="Laptop"/>
        <s v="Jacket"/>
        <s v="Sweater"/>
        <s v="T-Shirt"/>
        <s v="Jeans"/>
        <s v="Coffee Maker"/>
        <s v="Microwave"/>
        <s v="Blender"/>
        <s v="Toaster"/>
        <s v="Biography"/>
        <s v="Fantasy Book"/>
        <s v="Science Book"/>
        <s v="Novel"/>
        <s v="Board Game"/>
        <s v="Puzzle"/>
        <s v="Action Figure"/>
        <s v="Toy Car"/>
        <s v="Fish Oil"/>
        <s v="Protein Powder"/>
        <s v="Vitamin D"/>
        <s v="Multivitamin"/>
        <s v="Sunscreen"/>
        <s v="Cleanser"/>
        <s v="Moisturizer"/>
        <s v="Toner"/>
        <s v="Mascara"/>
        <s v="Blush"/>
        <s v="Lipstick"/>
        <s v="Foundation"/>
        <s v="Denim Jacket"/>
        <s v="Rain Jacket"/>
        <s v="Leather Jacket"/>
        <s v="Winter Coat"/>
        <s v="Road Bike"/>
        <s v="Mountain Bike"/>
        <s v="Hybrid Bike"/>
        <s v="Electric Bike"/>
        <s v="Sketchbook"/>
        <s v="Brushes"/>
        <s v="Paint Set"/>
        <s v="Canvas"/>
        <s v="Coffee Mug"/>
        <s v="Water Bottle"/>
        <s v="Tea Cup"/>
        <s v="Wine Glass"/>
        <s v="Eau de Toilette"/>
        <s v="Body Spray"/>
        <s v="Perfume Oil"/>
        <s v="Eau de Parfum"/>
        <s v="White Wine"/>
        <s v="Rose Wine"/>
        <s v="Red Wine"/>
        <s v="Sparkling Wine"/>
        <s v="Knee-High Socks"/>
        <s v="Ankle Socks"/>
        <s v="Wool Socks"/>
        <s v="Cotton Socks"/>
        <s v="Silk Sheets"/>
        <s v="Linen Sheets"/>
        <s v="Bamboo Sheets"/>
        <s v="Cotton Sheets"/>
        <s v="Framed Poster"/>
        <s v="Canvas Print"/>
        <s v="Art Print"/>
        <s v="Digital Art"/>
        <s v="Soy Candle"/>
        <s v="Beeswax Candle"/>
        <s v="Scented Candle"/>
        <s v="Pillar Candle"/>
        <s v="Body Lotion"/>
        <s v="Body Scrub"/>
        <s v="Bath Salts"/>
        <s v="Shower Gel"/>
        <s v="Dutch Oven"/>
        <s v="Frying Pan"/>
        <s v="Grill Pan"/>
        <s v="Saucepan"/>
        <s v="Nail File"/>
        <s v="Nail Clippers"/>
        <s v="Nail Polish"/>
        <s v="Cuticle Oil"/>
        <s v="Thongs"/>
        <s v="Boxers"/>
        <s v="Briefs"/>
        <s v="Panties"/>
        <s v="Oil Filter"/>
        <s v="Brake Pads"/>
        <s v="Spark Plugs"/>
        <s v="Car Battery"/>
        <s v="Charger"/>
        <s v="Screen Protector"/>
        <s v="Earbuds"/>
        <s v="Phone Case"/>
        <s v="Throw Blanket"/>
        <s v="Electric Blanket"/>
        <s v="Fleece Blanket"/>
        <s v="Weighted Blanket"/>
      </sharedItems>
    </cacheField>
    <cacheField name="Category" numFmtId="0">
      <sharedItems count="25">
        <s v="Electronics"/>
        <s v="Clothing"/>
        <s v="Home &amp; Kitchen"/>
        <s v="Books"/>
        <s v="Toys &amp; Games"/>
        <s v="Vitamins and supplements"/>
        <s v="Skin care"/>
        <s v="Makeup"/>
        <s v="Coats and jackets"/>
        <s v="Bicycles"/>
        <s v="Art and crafting materials"/>
        <s v="Drinkware"/>
        <s v="Perfume and cologne"/>
        <s v="Wine"/>
        <s v="Socks"/>
        <s v="Bedsheets"/>
        <s v="Posters and artwork"/>
        <s v="Candles"/>
        <s v="Bath and body"/>
        <s v="Cookware"/>
        <s v="Nail care"/>
        <s v="Underwear"/>
        <s v="Motor vehicle parts"/>
        <s v="Mobile phone accessories"/>
        <s v="Blankets"/>
      </sharedItems>
    </cacheField>
    <cacheField name="Price" numFmtId="0">
      <sharedItems containsSemiMixedTypes="0" containsString="0" containsNumber="1" minValue="10.11" maxValue="499.74"/>
    </cacheField>
    <cacheField name="Rating" numFmtId="0">
      <sharedItems containsSemiMixedTypes="0" containsString="0" containsNumber="1" minValue="1" maxValue="5"/>
    </cacheField>
    <cacheField name="NumReviews" numFmtId="0">
      <sharedItems containsSemiMixedTypes="0" containsString="0" containsNumber="1" containsInteger="1" minValue="3" maxValue="4994"/>
    </cacheField>
    <cacheField name="StockQuantity" numFmtId="0">
      <sharedItems containsSemiMixedTypes="0" containsString="0" containsNumber="1" containsInteger="1" minValue="0" maxValue="993"/>
    </cacheField>
    <cacheField name="Discount" numFmtId="0">
      <sharedItems containsSemiMixedTypes="0" containsString="0" containsNumber="1" minValue="0" maxValue="0.5"/>
    </cacheField>
    <cacheField name="Sales" numFmtId="0">
      <sharedItems containsSemiMixedTypes="0" containsString="0" containsNumber="1" containsInteger="1" minValue="0" maxValue="1997"/>
    </cacheField>
    <cacheField name="Order_date" numFmtId="0">
      <sharedItems containsDate="1" containsMixedTypes="1" minDate="2023-01-07T00:00:00" maxDate="2024-12-06T00:00:00"/>
    </cacheField>
    <cacheField name="C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n v="400.31"/>
    <n v="1.7"/>
    <n v="3772"/>
    <n v="20"/>
    <n v="0.08"/>
    <n v="466"/>
    <d v="2023-10-11T00:00:00"/>
    <s v="Albuquerque"/>
  </r>
  <r>
    <x v="0"/>
    <x v="0"/>
    <n v="235.03"/>
    <n v="2.2999999999999998"/>
    <n v="2919"/>
    <n v="663"/>
    <n v="0.33"/>
    <n v="1332"/>
    <s v="9-28-2023"/>
    <s v="Queens"/>
  </r>
  <r>
    <x v="1"/>
    <x v="0"/>
    <n v="417.9"/>
    <n v="1.8"/>
    <n v="1184"/>
    <n v="459"/>
    <n v="0.31"/>
    <n v="252"/>
    <s v="10-20-2023"/>
    <s v="Austin"/>
  </r>
  <r>
    <x v="2"/>
    <x v="0"/>
    <n v="152.69999999999999"/>
    <n v="3.4"/>
    <n v="2047"/>
    <n v="475"/>
    <n v="0.49"/>
    <n v="1806"/>
    <d v="2023-05-12T00:00:00"/>
    <s v="Dallas"/>
  </r>
  <r>
    <x v="3"/>
    <x v="0"/>
    <n v="394.74"/>
    <n v="1.8"/>
    <n v="1267"/>
    <n v="831"/>
    <n v="0.23"/>
    <n v="1508"/>
    <d v="2023-10-08T00:00:00"/>
    <s v="Tucson"/>
  </r>
  <r>
    <x v="0"/>
    <x v="0"/>
    <n v="93.56"/>
    <n v="1.3"/>
    <n v="2435"/>
    <n v="600"/>
    <n v="0.48"/>
    <n v="241"/>
    <s v="9-21-2023"/>
    <s v="Louisville"/>
  </r>
  <r>
    <x v="3"/>
    <x v="0"/>
    <n v="57.86"/>
    <n v="3.7"/>
    <n v="1478"/>
    <n v="427"/>
    <n v="0.25"/>
    <n v="1966"/>
    <d v="2024-08-05T00:00:00"/>
    <s v="Cleveland"/>
  </r>
  <r>
    <x v="3"/>
    <x v="0"/>
    <n v="201.62"/>
    <n v="1.7"/>
    <n v="3073"/>
    <n v="389"/>
    <n v="0.1"/>
    <n v="1795"/>
    <d v="2023-07-08T00:00:00"/>
    <s v="Houston"/>
  </r>
  <r>
    <x v="2"/>
    <x v="0"/>
    <n v="485.1"/>
    <n v="4.0999999999999996"/>
    <n v="161"/>
    <n v="201"/>
    <n v="0.45"/>
    <n v="269"/>
    <s v="6-27-2023"/>
    <s v="Cape Coral"/>
  </r>
  <r>
    <x v="1"/>
    <x v="0"/>
    <n v="170"/>
    <n v="3.3"/>
    <n v="1275"/>
    <n v="701"/>
    <n v="0.16"/>
    <n v="719"/>
    <s v="10-19-2023"/>
    <s v="Minneapolis"/>
  </r>
  <r>
    <x v="3"/>
    <x v="0"/>
    <n v="274.45"/>
    <n v="3.3"/>
    <n v="4859"/>
    <n v="187"/>
    <n v="0.27"/>
    <n v="1064"/>
    <d v="2024-07-01T00:00:00"/>
    <s v="Memphis"/>
  </r>
  <r>
    <x v="0"/>
    <x v="0"/>
    <n v="90.98"/>
    <n v="1.1000000000000001"/>
    <n v="2568"/>
    <n v="343"/>
    <n v="0.2"/>
    <n v="647"/>
    <d v="2024-10-04T00:00:00"/>
    <s v="Mesa"/>
  </r>
  <r>
    <x v="0"/>
    <x v="0"/>
    <n v="107.43"/>
    <n v="3.8"/>
    <n v="4514"/>
    <n v="288"/>
    <n v="0.3"/>
    <n v="1513"/>
    <s v="10-25-2023"/>
    <s v="Palm Bay"/>
  </r>
  <r>
    <x v="3"/>
    <x v="0"/>
    <n v="66.78"/>
    <n v="4.5"/>
    <n v="4875"/>
    <n v="929"/>
    <n v="0.05"/>
    <n v="502"/>
    <d v="2024-11-04T00:00:00"/>
    <s v="Columbia"/>
  </r>
  <r>
    <x v="1"/>
    <x v="0"/>
    <n v="336.3"/>
    <n v="3.4"/>
    <n v="2773"/>
    <n v="986"/>
    <n v="0.28000000000000003"/>
    <n v="1762"/>
    <d v="2024-03-03T00:00:00"/>
    <s v="Seattle"/>
  </r>
  <r>
    <x v="0"/>
    <x v="0"/>
    <n v="359.49"/>
    <n v="4"/>
    <n v="502"/>
    <n v="766"/>
    <n v="0.13"/>
    <n v="794"/>
    <s v="11-18-2023"/>
    <s v="Hartford"/>
  </r>
  <r>
    <x v="0"/>
    <x v="0"/>
    <n v="64.34"/>
    <n v="2.8"/>
    <n v="863"/>
    <n v="742"/>
    <n v="0.24"/>
    <n v="1020"/>
    <d v="2024-08-03T00:00:00"/>
    <s v="Palm Bay"/>
  </r>
  <r>
    <x v="1"/>
    <x v="0"/>
    <n v="454.71"/>
    <n v="2"/>
    <n v="1678"/>
    <n v="170"/>
    <n v="0.1"/>
    <n v="524"/>
    <d v="2024-04-01T00:00:00"/>
    <s v="Charlotte"/>
  </r>
  <r>
    <x v="0"/>
    <x v="0"/>
    <n v="151.97999999999999"/>
    <n v="1.6"/>
    <n v="2625"/>
    <n v="681"/>
    <n v="0.4"/>
    <n v="1976"/>
    <s v="1-30-2024"/>
    <s v="Charlotte"/>
  </r>
  <r>
    <x v="1"/>
    <x v="0"/>
    <n v="403.8"/>
    <n v="1.7"/>
    <n v="1981"/>
    <n v="330"/>
    <n v="0.16"/>
    <n v="1371"/>
    <s v="10-25-2023"/>
    <s v="Akron"/>
  </r>
  <r>
    <x v="3"/>
    <x v="0"/>
    <n v="63.93"/>
    <n v="1.9"/>
    <n v="4029"/>
    <n v="632"/>
    <n v="0.41"/>
    <n v="1768"/>
    <s v="9-27-2023"/>
    <s v="San Francisco"/>
  </r>
  <r>
    <x v="0"/>
    <x v="0"/>
    <n v="90.68"/>
    <n v="3.1"/>
    <n v="4413"/>
    <n v="676"/>
    <n v="0.35"/>
    <n v="1257"/>
    <s v="12-23-2023"/>
    <s v="Austin"/>
  </r>
  <r>
    <x v="1"/>
    <x v="0"/>
    <n v="472.03"/>
    <n v="2.2999999999999998"/>
    <n v="1495"/>
    <n v="232"/>
    <n v="0.2"/>
    <n v="1853"/>
    <s v="4-21-2024"/>
    <s v="Cincinnati"/>
  </r>
  <r>
    <x v="1"/>
    <x v="0"/>
    <n v="133.37"/>
    <n v="3"/>
    <n v="1636"/>
    <n v="624"/>
    <n v="0.5"/>
    <n v="698"/>
    <s v="2-20-2024"/>
    <s v="Spokane"/>
  </r>
  <r>
    <x v="3"/>
    <x v="0"/>
    <n v="256.31"/>
    <n v="1.2"/>
    <n v="3474"/>
    <n v="637"/>
    <n v="7.0000000000000007E-2"/>
    <n v="1707"/>
    <d v="2023-07-11T00:00:00"/>
    <s v="New York"/>
  </r>
  <r>
    <x v="1"/>
    <x v="0"/>
    <n v="280.92"/>
    <n v="3.4"/>
    <n v="3510"/>
    <n v="202"/>
    <n v="0.18"/>
    <n v="400"/>
    <d v="2023-01-10T00:00:00"/>
    <s v="Indianapolis"/>
  </r>
  <r>
    <x v="3"/>
    <x v="0"/>
    <n v="190.21"/>
    <n v="3.5"/>
    <n v="197"/>
    <n v="981"/>
    <n v="0.27"/>
    <n v="751"/>
    <s v="1-20-2024"/>
    <s v="Virginia Beach"/>
  </r>
  <r>
    <x v="2"/>
    <x v="0"/>
    <n v="83.85"/>
    <n v="3"/>
    <n v="2511"/>
    <n v="348"/>
    <n v="0.43"/>
    <n v="763"/>
    <d v="2023-02-07T00:00:00"/>
    <s v="Baltimore"/>
  </r>
  <r>
    <x v="0"/>
    <x v="0"/>
    <n v="406.66"/>
    <n v="2.4"/>
    <n v="1734"/>
    <n v="819"/>
    <n v="0.47"/>
    <n v="1959"/>
    <d v="2024-05-02T00:00:00"/>
    <s v="Providence"/>
  </r>
  <r>
    <x v="0"/>
    <x v="0"/>
    <n v="469"/>
    <n v="1.6"/>
    <n v="4061"/>
    <n v="297"/>
    <n v="0.13"/>
    <n v="1787"/>
    <s v="1-20-2024"/>
    <s v="Buffalo"/>
  </r>
  <r>
    <x v="3"/>
    <x v="0"/>
    <n v="491.26"/>
    <n v="3.1"/>
    <n v="4976"/>
    <n v="1"/>
    <n v="0.5"/>
    <n v="253"/>
    <s v="1-24-2024"/>
    <s v="San Antonio"/>
  </r>
  <r>
    <x v="2"/>
    <x v="0"/>
    <n v="451.2"/>
    <n v="3.5"/>
    <n v="2056"/>
    <n v="232"/>
    <n v="0.17"/>
    <n v="815"/>
    <s v="11-17-2023"/>
    <s v="Bronx"/>
  </r>
  <r>
    <x v="0"/>
    <x v="0"/>
    <n v="429.6"/>
    <n v="2.6"/>
    <n v="1696"/>
    <n v="919"/>
    <n v="0.43"/>
    <n v="1648"/>
    <s v="2-29-2024"/>
    <s v="Buffalo"/>
  </r>
  <r>
    <x v="1"/>
    <x v="0"/>
    <n v="294.54000000000002"/>
    <n v="2.5"/>
    <n v="98"/>
    <n v="152"/>
    <n v="0"/>
    <n v="1919"/>
    <d v="2023-10-07T00:00:00"/>
    <s v="Tulsa"/>
  </r>
  <r>
    <x v="3"/>
    <x v="0"/>
    <n v="349.03"/>
    <n v="3.6"/>
    <n v="4067"/>
    <n v="160"/>
    <n v="0.01"/>
    <n v="397"/>
    <d v="2023-09-09T00:00:00"/>
    <s v="Toledo"/>
  </r>
  <r>
    <x v="1"/>
    <x v="0"/>
    <n v="375.78"/>
    <n v="3.6"/>
    <n v="1218"/>
    <n v="400"/>
    <n v="0.15"/>
    <n v="687"/>
    <s v="5-21-2024"/>
    <s v="Seattle"/>
  </r>
  <r>
    <x v="3"/>
    <x v="0"/>
    <n v="299.04000000000002"/>
    <n v="4.9000000000000004"/>
    <n v="562"/>
    <n v="437"/>
    <n v="0.45"/>
    <n v="26"/>
    <s v="10-30-2023"/>
    <s v="Virginia Beach"/>
  </r>
  <r>
    <x v="2"/>
    <x v="0"/>
    <n v="256.29000000000002"/>
    <n v="3.3"/>
    <n v="959"/>
    <n v="480"/>
    <n v="0.1"/>
    <n v="1852"/>
    <s v="8-13-2023"/>
    <s v="Charlotte"/>
  </r>
  <r>
    <x v="0"/>
    <x v="0"/>
    <n v="290.27999999999997"/>
    <n v="4.0999999999999996"/>
    <n v="16"/>
    <n v="171"/>
    <n v="0.47"/>
    <n v="476"/>
    <s v="4-27-2024"/>
    <s v="New York"/>
  </r>
  <r>
    <x v="2"/>
    <x v="0"/>
    <n v="442.91"/>
    <n v="4"/>
    <n v="1060"/>
    <n v="279"/>
    <n v="0.17"/>
    <n v="301"/>
    <s v="12-14-2023"/>
    <s v="Cleveland"/>
  </r>
  <r>
    <x v="4"/>
    <x v="1"/>
    <n v="482.17"/>
    <n v="4.4000000000000004"/>
    <n v="190"/>
    <n v="252"/>
    <n v="0.19"/>
    <n v="1184"/>
    <s v="9-30-2023"/>
    <s v="Harrisburg"/>
  </r>
  <r>
    <x v="4"/>
    <x v="1"/>
    <n v="93.05"/>
    <n v="3.2"/>
    <n v="569"/>
    <n v="322"/>
    <n v="0.28999999999999998"/>
    <n v="1815"/>
    <s v="2-19-2024"/>
    <s v="Portland"/>
  </r>
  <r>
    <x v="5"/>
    <x v="1"/>
    <n v="338.86"/>
    <n v="2.4"/>
    <n v="154"/>
    <n v="489"/>
    <n v="0.44"/>
    <n v="784"/>
    <s v="2-29-2024"/>
    <s v="Spokane"/>
  </r>
  <r>
    <x v="6"/>
    <x v="1"/>
    <n v="76.94"/>
    <n v="3.8"/>
    <n v="2806"/>
    <n v="537"/>
    <n v="0.41"/>
    <n v="920"/>
    <s v="5-30-2024"/>
    <s v="Ogden"/>
  </r>
  <r>
    <x v="5"/>
    <x v="1"/>
    <n v="260.56"/>
    <n v="3"/>
    <n v="4780"/>
    <n v="19"/>
    <n v="0.32"/>
    <n v="511"/>
    <s v="1-22-2024"/>
    <s v="San Juan"/>
  </r>
  <r>
    <x v="5"/>
    <x v="1"/>
    <n v="444.44"/>
    <n v="1.1000000000000001"/>
    <n v="4929"/>
    <n v="799"/>
    <n v="0.28999999999999998"/>
    <n v="853"/>
    <s v="4-22-2024"/>
    <s v="Grand Rapids"/>
  </r>
  <r>
    <x v="6"/>
    <x v="1"/>
    <n v="85.97"/>
    <n v="4.9000000000000004"/>
    <n v="1715"/>
    <n v="681"/>
    <n v="0.41"/>
    <n v="1077"/>
    <d v="2024-03-03T00:00:00"/>
    <s v="Wichita"/>
  </r>
  <r>
    <x v="6"/>
    <x v="1"/>
    <n v="415.66"/>
    <n v="2.1"/>
    <n v="4"/>
    <n v="102"/>
    <n v="0.04"/>
    <n v="876"/>
    <s v="6-28-2023"/>
    <s v="Las Vegas"/>
  </r>
  <r>
    <x v="4"/>
    <x v="1"/>
    <n v="352.76"/>
    <n v="1.6"/>
    <n v="4364"/>
    <n v="369"/>
    <n v="0.26"/>
    <n v="1693"/>
    <s v="1-17-2024"/>
    <s v="St. Louis"/>
  </r>
  <r>
    <x v="6"/>
    <x v="1"/>
    <n v="205.42"/>
    <n v="2.7"/>
    <n v="1369"/>
    <n v="740"/>
    <n v="0.09"/>
    <n v="1853"/>
    <d v="2023-07-09T00:00:00"/>
    <s v="Memphis"/>
  </r>
  <r>
    <x v="4"/>
    <x v="1"/>
    <n v="351.03"/>
    <n v="2.6"/>
    <n v="1081"/>
    <n v="633"/>
    <n v="0.08"/>
    <n v="801"/>
    <d v="2024-08-03T00:00:00"/>
    <s v="Albany"/>
  </r>
  <r>
    <x v="7"/>
    <x v="1"/>
    <n v="56"/>
    <n v="1.7"/>
    <n v="4992"/>
    <n v="271"/>
    <n v="0.26"/>
    <n v="703"/>
    <d v="2024-04-04T00:00:00"/>
    <s v="Knoxville"/>
  </r>
  <r>
    <x v="7"/>
    <x v="1"/>
    <n v="367.72"/>
    <n v="1.2"/>
    <n v="4249"/>
    <n v="655"/>
    <n v="0.08"/>
    <n v="1109"/>
    <d v="2023-10-12T00:00:00"/>
    <s v="San Francisco"/>
  </r>
  <r>
    <x v="6"/>
    <x v="1"/>
    <n v="66.88"/>
    <n v="1.2"/>
    <n v="2141"/>
    <n v="749"/>
    <n v="0.49"/>
    <n v="452"/>
    <s v="11-21-2023"/>
    <s v="Louisville"/>
  </r>
  <r>
    <x v="5"/>
    <x v="1"/>
    <n v="57.94"/>
    <n v="3"/>
    <n v="4646"/>
    <n v="611"/>
    <n v="0.09"/>
    <n v="1757"/>
    <s v="6-21-2023"/>
    <s v="Buffalo"/>
  </r>
  <r>
    <x v="4"/>
    <x v="1"/>
    <n v="33.549999999999997"/>
    <n v="4.8"/>
    <n v="2849"/>
    <n v="179"/>
    <n v="0.19"/>
    <n v="761"/>
    <s v="1-17-2024"/>
    <s v="Hartford"/>
  </r>
  <r>
    <x v="7"/>
    <x v="1"/>
    <n v="255.51"/>
    <n v="3.2"/>
    <n v="4611"/>
    <n v="15"/>
    <n v="0.04"/>
    <n v="1782"/>
    <s v="9-28-2023"/>
    <s v="San Diego"/>
  </r>
  <r>
    <x v="6"/>
    <x v="1"/>
    <n v="434.93"/>
    <n v="3.5"/>
    <n v="851"/>
    <n v="663"/>
    <n v="0.34"/>
    <n v="1698"/>
    <d v="2024-10-05T00:00:00"/>
    <s v="Minneapolis"/>
  </r>
  <r>
    <x v="6"/>
    <x v="1"/>
    <n v="407.49"/>
    <n v="4.3"/>
    <n v="3913"/>
    <n v="42"/>
    <n v="0.1"/>
    <n v="396"/>
    <s v="5-31-2024"/>
    <s v="Palm Bay"/>
  </r>
  <r>
    <x v="4"/>
    <x v="1"/>
    <n v="194.86"/>
    <n v="1.2"/>
    <n v="753"/>
    <n v="34"/>
    <n v="0.17"/>
    <n v="89"/>
    <s v="9-22-2023"/>
    <s v="San Jose"/>
  </r>
  <r>
    <x v="6"/>
    <x v="1"/>
    <n v="423.99"/>
    <n v="1.1000000000000001"/>
    <n v="417"/>
    <n v="114"/>
    <n v="0.14000000000000001"/>
    <n v="1219"/>
    <d v="2023-03-08T00:00:00"/>
    <s v="Toledo"/>
  </r>
  <r>
    <x v="6"/>
    <x v="1"/>
    <n v="180.68"/>
    <n v="4.7"/>
    <n v="728"/>
    <n v="276"/>
    <n v="0.48"/>
    <n v="675"/>
    <s v="6-21-2023"/>
    <s v="Dallas"/>
  </r>
  <r>
    <x v="6"/>
    <x v="1"/>
    <n v="288.57"/>
    <n v="3.3"/>
    <n v="1122"/>
    <n v="547"/>
    <n v="0.19"/>
    <n v="95"/>
    <d v="2024-12-01T00:00:00"/>
    <s v="Boise"/>
  </r>
  <r>
    <x v="4"/>
    <x v="1"/>
    <n v="466.07"/>
    <n v="4.4000000000000004"/>
    <n v="3440"/>
    <n v="694"/>
    <n v="0.38"/>
    <n v="216"/>
    <s v="6-23-2023"/>
    <s v="Albuquerque"/>
  </r>
  <r>
    <x v="6"/>
    <x v="1"/>
    <n v="195.09"/>
    <n v="3.1"/>
    <n v="595"/>
    <n v="879"/>
    <n v="0.19"/>
    <n v="396"/>
    <d v="2023-08-12T00:00:00"/>
    <s v="Louisville"/>
  </r>
  <r>
    <x v="4"/>
    <x v="1"/>
    <n v="200.71"/>
    <n v="1"/>
    <n v="4171"/>
    <n v="264"/>
    <n v="0.16"/>
    <n v="717"/>
    <d v="2023-02-11T00:00:00"/>
    <s v="San Jose"/>
  </r>
  <r>
    <x v="5"/>
    <x v="1"/>
    <n v="246.44"/>
    <n v="3"/>
    <n v="143"/>
    <n v="884"/>
    <n v="0.05"/>
    <n v="395"/>
    <s v="5-18-2024"/>
    <s v="Kansas City"/>
  </r>
  <r>
    <x v="5"/>
    <x v="1"/>
    <n v="339.53"/>
    <n v="4"/>
    <n v="3222"/>
    <n v="143"/>
    <n v="0.39"/>
    <n v="108"/>
    <s v="12-14-2023"/>
    <s v="San Francisco"/>
  </r>
  <r>
    <x v="7"/>
    <x v="1"/>
    <n v="487.38"/>
    <n v="5"/>
    <n v="4729"/>
    <n v="132"/>
    <n v="0.37"/>
    <n v="732"/>
    <s v="10-21-2023"/>
    <s v="Los Angeles"/>
  </r>
  <r>
    <x v="4"/>
    <x v="1"/>
    <n v="67.36"/>
    <n v="1.6"/>
    <n v="953"/>
    <n v="491"/>
    <n v="0.43"/>
    <n v="1253"/>
    <d v="2024-05-06T00:00:00"/>
    <s v="Staten Island"/>
  </r>
  <r>
    <x v="7"/>
    <x v="1"/>
    <n v="353.47"/>
    <n v="1.3"/>
    <n v="2993"/>
    <n v="794"/>
    <n v="0.35"/>
    <n v="1540"/>
    <s v="5-14-2024"/>
    <s v="Chicago"/>
  </r>
  <r>
    <x v="6"/>
    <x v="1"/>
    <n v="124.28"/>
    <n v="3.3"/>
    <n v="1388"/>
    <n v="832"/>
    <n v="0.44"/>
    <n v="1680"/>
    <s v="7-21-2023"/>
    <s v="Atlanta"/>
  </r>
  <r>
    <x v="6"/>
    <x v="1"/>
    <n v="300.02999999999997"/>
    <n v="2.4"/>
    <n v="3486"/>
    <n v="786"/>
    <n v="0.39"/>
    <n v="1205"/>
    <s v="12-28-2023"/>
    <s v="Louisville"/>
  </r>
  <r>
    <x v="4"/>
    <x v="1"/>
    <n v="131.87"/>
    <n v="2.2999999999999998"/>
    <n v="3522"/>
    <n v="172"/>
    <n v="0.01"/>
    <n v="1243"/>
    <d v="2024-07-02T00:00:00"/>
    <s v="Omaha"/>
  </r>
  <r>
    <x v="7"/>
    <x v="1"/>
    <n v="373.08"/>
    <n v="4.0999999999999996"/>
    <n v="894"/>
    <n v="360"/>
    <n v="0.37"/>
    <n v="386"/>
    <s v="6-30-2023"/>
    <s v="Salt Lake City"/>
  </r>
  <r>
    <x v="7"/>
    <x v="1"/>
    <n v="206.11"/>
    <n v="2.9"/>
    <n v="823"/>
    <n v="928"/>
    <n v="0.11"/>
    <n v="133"/>
    <s v="4-15-2024"/>
    <s v="New Orleans"/>
  </r>
  <r>
    <x v="5"/>
    <x v="1"/>
    <n v="489.17"/>
    <n v="3.2"/>
    <n v="4910"/>
    <n v="148"/>
    <n v="0.02"/>
    <n v="1236"/>
    <s v="11-22-2023"/>
    <s v="Denver"/>
  </r>
  <r>
    <x v="5"/>
    <x v="1"/>
    <n v="46.16"/>
    <n v="3.2"/>
    <n v="3512"/>
    <n v="401"/>
    <n v="0.08"/>
    <n v="1328"/>
    <s v="5-29-2024"/>
    <s v="Pittsburgh"/>
  </r>
  <r>
    <x v="4"/>
    <x v="1"/>
    <n v="232.73"/>
    <n v="3.5"/>
    <n v="3330"/>
    <n v="655"/>
    <n v="0.37"/>
    <n v="970"/>
    <s v="5-31-2024"/>
    <s v="Palm Bay"/>
  </r>
  <r>
    <x v="7"/>
    <x v="1"/>
    <n v="475.7"/>
    <n v="4.5999999999999996"/>
    <n v="3019"/>
    <n v="407"/>
    <n v="0.31"/>
    <n v="1031"/>
    <d v="2024-11-02T00:00:00"/>
    <s v="Providence"/>
  </r>
  <r>
    <x v="8"/>
    <x v="2"/>
    <n v="326.95999999999998"/>
    <n v="2.6"/>
    <n v="539"/>
    <n v="731"/>
    <n v="0.18"/>
    <n v="739"/>
    <d v="2023-03-12T00:00:00"/>
    <s v="Des Moines"/>
  </r>
  <r>
    <x v="9"/>
    <x v="2"/>
    <n v="352.1"/>
    <n v="3.1"/>
    <n v="2508"/>
    <n v="731"/>
    <n v="0.14000000000000001"/>
    <n v="908"/>
    <s v="4-27-2024"/>
    <s v="Spokane"/>
  </r>
  <r>
    <x v="9"/>
    <x v="2"/>
    <n v="413.04"/>
    <n v="4.8"/>
    <n v="255"/>
    <n v="708"/>
    <n v="0.31"/>
    <n v="449"/>
    <d v="2024-02-06T00:00:00"/>
    <s v="Bronx"/>
  </r>
  <r>
    <x v="8"/>
    <x v="2"/>
    <n v="439.56"/>
    <n v="3.2"/>
    <n v="1015"/>
    <n v="800"/>
    <n v="0.39"/>
    <n v="145"/>
    <d v="2023-01-11T00:00:00"/>
    <s v="Mesa"/>
  </r>
  <r>
    <x v="9"/>
    <x v="2"/>
    <n v="83.7"/>
    <n v="3.4"/>
    <n v="4158"/>
    <n v="216"/>
    <n v="0.48"/>
    <n v="794"/>
    <s v="12-18-2023"/>
    <s v="Akron"/>
  </r>
  <r>
    <x v="10"/>
    <x v="2"/>
    <n v="41.12"/>
    <n v="1.1000000000000001"/>
    <n v="510"/>
    <n v="384"/>
    <n v="0.01"/>
    <n v="822"/>
    <d v="2024-06-06T00:00:00"/>
    <s v="Grand Rapids"/>
  </r>
  <r>
    <x v="8"/>
    <x v="2"/>
    <n v="408.32"/>
    <n v="5"/>
    <n v="1460"/>
    <n v="22"/>
    <n v="0.38"/>
    <n v="676"/>
    <s v="11-23-2023"/>
    <s v="Madison"/>
  </r>
  <r>
    <x v="11"/>
    <x v="2"/>
    <n v="195.15"/>
    <n v="2"/>
    <n v="2048"/>
    <n v="50"/>
    <n v="0.14000000000000001"/>
    <n v="1795"/>
    <s v="8-29-2023"/>
    <s v="Fort Worth"/>
  </r>
  <r>
    <x v="11"/>
    <x v="2"/>
    <n v="185.5"/>
    <n v="1.5"/>
    <n v="249"/>
    <n v="673"/>
    <n v="0.24"/>
    <n v="770"/>
    <d v="2023-11-08T00:00:00"/>
    <s v="Grand Rapids"/>
  </r>
  <r>
    <x v="8"/>
    <x v="2"/>
    <n v="410.03"/>
    <n v="4.9000000000000004"/>
    <n v="3037"/>
    <n v="733"/>
    <n v="0.4"/>
    <n v="400"/>
    <s v="2-21-2024"/>
    <s v="Tulsa"/>
  </r>
  <r>
    <x v="9"/>
    <x v="2"/>
    <n v="24.1"/>
    <n v="4"/>
    <n v="3981"/>
    <n v="577"/>
    <n v="0.4"/>
    <n v="102"/>
    <d v="2023-03-12T00:00:00"/>
    <s v="Omaha"/>
  </r>
  <r>
    <x v="8"/>
    <x v="2"/>
    <n v="490.43"/>
    <n v="3.4"/>
    <n v="1358"/>
    <n v="858"/>
    <n v="0.05"/>
    <n v="1331"/>
    <d v="2023-07-10T00:00:00"/>
    <s v="San Francisco"/>
  </r>
  <r>
    <x v="11"/>
    <x v="2"/>
    <n v="230.95"/>
    <n v="4.5999999999999996"/>
    <n v="4637"/>
    <n v="758"/>
    <n v="0.26"/>
    <n v="80"/>
    <s v="1-31-2024"/>
    <s v="Portland"/>
  </r>
  <r>
    <x v="10"/>
    <x v="2"/>
    <n v="82.07"/>
    <n v="4.7"/>
    <n v="2832"/>
    <n v="507"/>
    <n v="0.03"/>
    <n v="68"/>
    <d v="2024-09-05T00:00:00"/>
    <s v="El Paso"/>
  </r>
  <r>
    <x v="11"/>
    <x v="2"/>
    <n v="251.38"/>
    <n v="2.2999999999999998"/>
    <n v="3818"/>
    <n v="42"/>
    <n v="0.12"/>
    <n v="1906"/>
    <s v="2-22-2024"/>
    <s v="Houston"/>
  </r>
  <r>
    <x v="10"/>
    <x v="2"/>
    <n v="235.46"/>
    <n v="3.3"/>
    <n v="3445"/>
    <n v="911"/>
    <n v="0.32"/>
    <n v="359"/>
    <d v="2023-11-12T00:00:00"/>
    <s v="Houston"/>
  </r>
  <r>
    <x v="10"/>
    <x v="2"/>
    <n v="449.43"/>
    <n v="2.9"/>
    <n v="4188"/>
    <n v="671"/>
    <n v="0.09"/>
    <n v="633"/>
    <s v="4-22-2024"/>
    <s v="Concord"/>
  </r>
  <r>
    <x v="9"/>
    <x v="2"/>
    <n v="412.68"/>
    <n v="2.4"/>
    <n v="4777"/>
    <n v="828"/>
    <n v="0.02"/>
    <n v="837"/>
    <d v="2024-11-06T00:00:00"/>
    <s v="Charlotte"/>
  </r>
  <r>
    <x v="10"/>
    <x v="2"/>
    <n v="235.78"/>
    <n v="1.8"/>
    <n v="2593"/>
    <n v="944"/>
    <n v="0.25"/>
    <n v="1836"/>
    <s v="3-31-2024"/>
    <s v="Pittsburgh"/>
  </r>
  <r>
    <x v="11"/>
    <x v="2"/>
    <n v="401.71"/>
    <n v="3.5"/>
    <n v="2286"/>
    <n v="55"/>
    <n v="0.44"/>
    <n v="830"/>
    <s v="4-25-2024"/>
    <s v="Los Angeles"/>
  </r>
  <r>
    <x v="10"/>
    <x v="2"/>
    <n v="11.27"/>
    <n v="4.5"/>
    <n v="2055"/>
    <n v="624"/>
    <n v="0.3"/>
    <n v="1715"/>
    <s v="11-18-2023"/>
    <s v="Tucson"/>
  </r>
  <r>
    <x v="9"/>
    <x v="2"/>
    <n v="191.53"/>
    <n v="2.9"/>
    <n v="4569"/>
    <n v="27"/>
    <n v="0.18"/>
    <n v="1239"/>
    <d v="2024-10-01T00:00:00"/>
    <s v="Washington"/>
  </r>
  <r>
    <x v="11"/>
    <x v="2"/>
    <n v="82.39"/>
    <n v="1.5"/>
    <n v="1646"/>
    <n v="918"/>
    <n v="0.26"/>
    <n v="1774"/>
    <d v="2023-12-09T00:00:00"/>
    <s v="San Diego"/>
  </r>
  <r>
    <x v="11"/>
    <x v="2"/>
    <n v="183.53"/>
    <n v="2.6"/>
    <n v="4580"/>
    <n v="27"/>
    <n v="0.01"/>
    <n v="1976"/>
    <s v="9-13-2023"/>
    <s v="Tulsa"/>
  </r>
  <r>
    <x v="9"/>
    <x v="2"/>
    <n v="53.71"/>
    <n v="3.1"/>
    <n v="4632"/>
    <n v="144"/>
    <n v="0.17"/>
    <n v="24"/>
    <d v="2024-05-04T00:00:00"/>
    <s v="Boston"/>
  </r>
  <r>
    <x v="11"/>
    <x v="2"/>
    <n v="396.69"/>
    <n v="3"/>
    <n v="2158"/>
    <n v="227"/>
    <n v="0.27"/>
    <n v="33"/>
    <s v="2-22-2024"/>
    <s v="Madison"/>
  </r>
  <r>
    <x v="8"/>
    <x v="2"/>
    <n v="297.39999999999998"/>
    <n v="3.3"/>
    <n v="2472"/>
    <n v="612"/>
    <n v="0.18"/>
    <n v="1305"/>
    <s v="7-28-2023"/>
    <s v="Detroit"/>
  </r>
  <r>
    <x v="11"/>
    <x v="2"/>
    <n v="129.72999999999999"/>
    <n v="3"/>
    <n v="3812"/>
    <n v="376"/>
    <n v="0.12"/>
    <n v="661"/>
    <d v="2023-09-09T00:00:00"/>
    <s v="Oklahoma City"/>
  </r>
  <r>
    <x v="11"/>
    <x v="2"/>
    <n v="189.02"/>
    <n v="3"/>
    <n v="3421"/>
    <n v="842"/>
    <n v="0.04"/>
    <n v="349"/>
    <d v="2024-09-03T00:00:00"/>
    <s v="Fort Worth"/>
  </r>
  <r>
    <x v="8"/>
    <x v="2"/>
    <n v="449.42"/>
    <n v="1.3"/>
    <n v="242"/>
    <n v="542"/>
    <n v="0.21"/>
    <n v="547"/>
    <d v="2023-02-11T00:00:00"/>
    <s v="New York"/>
  </r>
  <r>
    <x v="11"/>
    <x v="2"/>
    <n v="204.95"/>
    <n v="4.9000000000000004"/>
    <n v="3"/>
    <n v="846"/>
    <n v="0.41"/>
    <n v="880"/>
    <d v="2024-10-03T00:00:00"/>
    <s v="Baltimore"/>
  </r>
  <r>
    <x v="8"/>
    <x v="2"/>
    <n v="364.22"/>
    <n v="4.3"/>
    <n v="4289"/>
    <n v="846"/>
    <n v="0.27"/>
    <n v="1049"/>
    <s v="12-22-2023"/>
    <s v="Tucson"/>
  </r>
  <r>
    <x v="8"/>
    <x v="2"/>
    <n v="110.49"/>
    <n v="4.9000000000000004"/>
    <n v="1810"/>
    <n v="723"/>
    <n v="0.25"/>
    <n v="112"/>
    <s v="1-24-2024"/>
    <s v="Columbia"/>
  </r>
  <r>
    <x v="9"/>
    <x v="2"/>
    <n v="356.54"/>
    <n v="4.0999999999999996"/>
    <n v="1573"/>
    <n v="804"/>
    <n v="0.25"/>
    <n v="1534"/>
    <s v="6-22-2023"/>
    <s v="Albany"/>
  </r>
  <r>
    <x v="10"/>
    <x v="2"/>
    <n v="270.97000000000003"/>
    <n v="1.2"/>
    <n v="4785"/>
    <n v="9"/>
    <n v="0.27"/>
    <n v="1673"/>
    <s v="12-23-2023"/>
    <s v="Allentown"/>
  </r>
  <r>
    <x v="11"/>
    <x v="2"/>
    <n v="167.95"/>
    <n v="4.2"/>
    <n v="320"/>
    <n v="318"/>
    <n v="0.34"/>
    <n v="784"/>
    <s v="9-21-2023"/>
    <s v="Grand Rapids"/>
  </r>
  <r>
    <x v="9"/>
    <x v="2"/>
    <n v="241.85"/>
    <n v="3.4"/>
    <n v="3490"/>
    <n v="605"/>
    <n v="0.05"/>
    <n v="1604"/>
    <s v="7-30-2023"/>
    <s v="Phoenix"/>
  </r>
  <r>
    <x v="8"/>
    <x v="2"/>
    <n v="482.86"/>
    <n v="1.5"/>
    <n v="375"/>
    <n v="458"/>
    <n v="0.47"/>
    <n v="587"/>
    <d v="2024-08-05T00:00:00"/>
    <s v="Albany"/>
  </r>
  <r>
    <x v="10"/>
    <x v="2"/>
    <n v="373.15"/>
    <n v="3.3"/>
    <n v="3850"/>
    <n v="872"/>
    <n v="0.38"/>
    <n v="1851"/>
    <s v="8-31-2023"/>
    <s v="Madison"/>
  </r>
  <r>
    <x v="9"/>
    <x v="2"/>
    <n v="90.49"/>
    <n v="4.3"/>
    <n v="77"/>
    <n v="409"/>
    <n v="0.45"/>
    <n v="600"/>
    <s v="10-19-2023"/>
    <s v="Orlando"/>
  </r>
  <r>
    <x v="12"/>
    <x v="3"/>
    <n v="202.3"/>
    <n v="4.3"/>
    <n v="1318"/>
    <n v="615"/>
    <n v="0.19"/>
    <n v="1714"/>
    <d v="2024-08-02T00:00:00"/>
    <s v="Denver"/>
  </r>
  <r>
    <x v="12"/>
    <x v="3"/>
    <n v="274.49"/>
    <n v="2.8"/>
    <n v="992"/>
    <n v="664"/>
    <n v="0.18"/>
    <n v="1006"/>
    <d v="2023-08-08T00:00:00"/>
    <s v="Sacramento"/>
  </r>
  <r>
    <x v="13"/>
    <x v="3"/>
    <n v="122.22"/>
    <n v="3.2"/>
    <n v="197"/>
    <n v="645"/>
    <n v="0.17"/>
    <n v="1202"/>
    <d v="2024-01-05T00:00:00"/>
    <s v="Port St. Lucie"/>
  </r>
  <r>
    <x v="13"/>
    <x v="3"/>
    <n v="91.7"/>
    <n v="4.5"/>
    <n v="2035"/>
    <n v="477"/>
    <n v="0.45"/>
    <n v="419"/>
    <d v="2024-07-01T00:00:00"/>
    <s v="Pittsburgh"/>
  </r>
  <r>
    <x v="12"/>
    <x v="3"/>
    <n v="378.68"/>
    <n v="3.8"/>
    <n v="950"/>
    <n v="288"/>
    <n v="0.02"/>
    <n v="597"/>
    <s v="7-26-2023"/>
    <s v="Staten Island"/>
  </r>
  <r>
    <x v="12"/>
    <x v="3"/>
    <n v="252.05"/>
    <n v="4"/>
    <n v="2853"/>
    <n v="908"/>
    <n v="0.06"/>
    <n v="227"/>
    <d v="2023-09-11T00:00:00"/>
    <s v="Chicago"/>
  </r>
  <r>
    <x v="13"/>
    <x v="3"/>
    <n v="204.67"/>
    <n v="4.2"/>
    <n v="3228"/>
    <n v="46"/>
    <n v="0.2"/>
    <n v="1708"/>
    <d v="2024-03-02T00:00:00"/>
    <s v="Charlotte"/>
  </r>
  <r>
    <x v="14"/>
    <x v="3"/>
    <n v="324.16000000000003"/>
    <n v="3.8"/>
    <n v="793"/>
    <n v="810"/>
    <n v="0.3"/>
    <n v="1683"/>
    <d v="2024-01-06T00:00:00"/>
    <s v="Des Moines"/>
  </r>
  <r>
    <x v="12"/>
    <x v="3"/>
    <n v="455.14"/>
    <n v="3.3"/>
    <n v="4807"/>
    <n v="22"/>
    <n v="0.23"/>
    <n v="301"/>
    <s v="6-15-2023"/>
    <s v="San Francisco"/>
  </r>
  <r>
    <x v="13"/>
    <x v="3"/>
    <n v="456.81"/>
    <n v="1.6"/>
    <n v="3281"/>
    <n v="984"/>
    <n v="0.13"/>
    <n v="1639"/>
    <d v="2023-01-08T00:00:00"/>
    <s v="Fort Worth"/>
  </r>
  <r>
    <x v="14"/>
    <x v="3"/>
    <n v="466.74"/>
    <n v="3.3"/>
    <n v="2935"/>
    <n v="804"/>
    <n v="0.35"/>
    <n v="1129"/>
    <d v="2024-12-03T00:00:00"/>
    <s v="Tulsa"/>
  </r>
  <r>
    <x v="14"/>
    <x v="3"/>
    <n v="307.29000000000002"/>
    <n v="2.7"/>
    <n v="3533"/>
    <n v="295"/>
    <n v="0.42"/>
    <n v="778"/>
    <s v="9-29-2023"/>
    <s v="Manhattan"/>
  </r>
  <r>
    <x v="12"/>
    <x v="3"/>
    <n v="125.59"/>
    <n v="1.7"/>
    <n v="1205"/>
    <n v="982"/>
    <n v="0.46"/>
    <n v="1854"/>
    <s v="4-18-2024"/>
    <s v="St. Louis"/>
  </r>
  <r>
    <x v="14"/>
    <x v="3"/>
    <n v="299.72000000000003"/>
    <n v="2.6"/>
    <n v="1332"/>
    <n v="136"/>
    <n v="0.1"/>
    <n v="312"/>
    <s v="2-16-2024"/>
    <s v="Portland"/>
  </r>
  <r>
    <x v="12"/>
    <x v="3"/>
    <n v="173.41"/>
    <n v="2.6"/>
    <n v="536"/>
    <n v="601"/>
    <n v="0.46"/>
    <n v="385"/>
    <s v="11-15-2023"/>
    <s v="Port St. Lucie"/>
  </r>
  <r>
    <x v="14"/>
    <x v="3"/>
    <n v="371.38"/>
    <n v="2.8"/>
    <n v="954"/>
    <n v="875"/>
    <n v="0.46"/>
    <n v="1205"/>
    <d v="2024-12-01T00:00:00"/>
    <s v="Fresno"/>
  </r>
  <r>
    <x v="15"/>
    <x v="3"/>
    <n v="254.2"/>
    <n v="2.7"/>
    <n v="4380"/>
    <n v="62"/>
    <n v="0.14000000000000001"/>
    <n v="665"/>
    <d v="2024-08-01T00:00:00"/>
    <s v="Denton"/>
  </r>
  <r>
    <x v="12"/>
    <x v="3"/>
    <n v="335.13"/>
    <n v="1.7"/>
    <n v="3432"/>
    <n v="688"/>
    <n v="0.28000000000000003"/>
    <n v="341"/>
    <d v="2024-10-04T00:00:00"/>
    <s v="Boise"/>
  </r>
  <r>
    <x v="15"/>
    <x v="3"/>
    <n v="100.39"/>
    <n v="2.2000000000000002"/>
    <n v="1759"/>
    <n v="140"/>
    <n v="0.2"/>
    <n v="434"/>
    <s v="11-14-2023"/>
    <s v="Chicago"/>
  </r>
  <r>
    <x v="12"/>
    <x v="3"/>
    <n v="110.52"/>
    <n v="1.8"/>
    <n v="4524"/>
    <n v="476"/>
    <n v="0.24"/>
    <n v="1447"/>
    <s v="5-24-2024"/>
    <s v="Charlotte"/>
  </r>
  <r>
    <x v="12"/>
    <x v="3"/>
    <n v="154.08000000000001"/>
    <n v="3.9"/>
    <n v="3057"/>
    <n v="193"/>
    <n v="0.27"/>
    <n v="1136"/>
    <s v="2-19-2024"/>
    <s v="Bronx"/>
  </r>
  <r>
    <x v="12"/>
    <x v="3"/>
    <n v="284.22000000000003"/>
    <n v="1.6"/>
    <n v="3335"/>
    <n v="924"/>
    <n v="0.04"/>
    <n v="1666"/>
    <s v="8-29-2023"/>
    <s v="Denver"/>
  </r>
  <r>
    <x v="12"/>
    <x v="3"/>
    <n v="142.66"/>
    <n v="3.6"/>
    <n v="3451"/>
    <n v="992"/>
    <n v="0.01"/>
    <n v="1499"/>
    <s v="8-29-2023"/>
    <s v="Los Angeles"/>
  </r>
  <r>
    <x v="12"/>
    <x v="3"/>
    <n v="434.83"/>
    <n v="2.6"/>
    <n v="4408"/>
    <n v="758"/>
    <n v="0.13"/>
    <n v="442"/>
    <d v="2023-01-10T00:00:00"/>
    <s v="Detroit"/>
  </r>
  <r>
    <x v="15"/>
    <x v="3"/>
    <n v="301.57"/>
    <n v="2.4"/>
    <n v="3300"/>
    <n v="578"/>
    <n v="0.44"/>
    <n v="1627"/>
    <s v="9-22-2023"/>
    <s v="Louisville"/>
  </r>
  <r>
    <x v="12"/>
    <x v="3"/>
    <n v="404.6"/>
    <n v="5"/>
    <n v="1311"/>
    <n v="119"/>
    <n v="0.4"/>
    <n v="1935"/>
    <s v="12-30-2023"/>
    <s v="New York"/>
  </r>
  <r>
    <x v="12"/>
    <x v="3"/>
    <n v="110.44"/>
    <n v="2.2000000000000002"/>
    <n v="943"/>
    <n v="977"/>
    <n v="0.01"/>
    <n v="774"/>
    <d v="2024-03-01T00:00:00"/>
    <s v="Port St. Lucie"/>
  </r>
  <r>
    <x v="14"/>
    <x v="3"/>
    <n v="425.58"/>
    <n v="1.5"/>
    <n v="914"/>
    <n v="547"/>
    <n v="0.32"/>
    <n v="81"/>
    <d v="2024-10-06T00:00:00"/>
    <s v="Little Rock"/>
  </r>
  <r>
    <x v="15"/>
    <x v="3"/>
    <n v="410.55"/>
    <n v="2.4"/>
    <n v="4841"/>
    <n v="385"/>
    <n v="0.18"/>
    <n v="1142"/>
    <s v="5-23-2024"/>
    <s v="Little Rock"/>
  </r>
  <r>
    <x v="15"/>
    <x v="3"/>
    <n v="179.14"/>
    <n v="4.0999999999999996"/>
    <n v="3577"/>
    <n v="853"/>
    <n v="0.39"/>
    <n v="592"/>
    <s v="11-23-2023"/>
    <s v="Jacksonville"/>
  </r>
  <r>
    <x v="12"/>
    <x v="3"/>
    <n v="248.84"/>
    <n v="4.5999999999999996"/>
    <n v="4223"/>
    <n v="735"/>
    <n v="0.21"/>
    <n v="1138"/>
    <s v="11-16-2023"/>
    <s v="Wichita"/>
  </r>
  <r>
    <x v="12"/>
    <x v="3"/>
    <n v="373.43"/>
    <n v="3.8"/>
    <n v="1304"/>
    <n v="358"/>
    <n v="0.11"/>
    <n v="1301"/>
    <s v="10-21-2023"/>
    <s v="Orlando"/>
  </r>
  <r>
    <x v="12"/>
    <x v="3"/>
    <n v="492.36"/>
    <n v="3.1"/>
    <n v="3180"/>
    <n v="609"/>
    <n v="0.14000000000000001"/>
    <n v="74"/>
    <s v="7-22-2023"/>
    <s v="Los Angeles"/>
  </r>
  <r>
    <x v="12"/>
    <x v="3"/>
    <n v="269.52999999999997"/>
    <n v="4.3"/>
    <n v="40"/>
    <n v="933"/>
    <n v="0.03"/>
    <n v="1700"/>
    <d v="2024-11-01T00:00:00"/>
    <s v="Port St. Lucie"/>
  </r>
  <r>
    <x v="12"/>
    <x v="3"/>
    <n v="416.57"/>
    <n v="1.8"/>
    <n v="341"/>
    <n v="980"/>
    <n v="0.13"/>
    <n v="1310"/>
    <s v="1-30-2024"/>
    <s v="Salt Lake City"/>
  </r>
  <r>
    <x v="14"/>
    <x v="3"/>
    <n v="302.73"/>
    <n v="3.4"/>
    <n v="454"/>
    <n v="905"/>
    <n v="0.46"/>
    <n v="921"/>
    <d v="2023-05-12T00:00:00"/>
    <s v="St. Louis"/>
  </r>
  <r>
    <x v="12"/>
    <x v="3"/>
    <n v="216.8"/>
    <n v="2.4"/>
    <n v="1386"/>
    <n v="704"/>
    <n v="0.04"/>
    <n v="1315"/>
    <d v="2023-04-09T00:00:00"/>
    <s v="Baltimore"/>
  </r>
  <r>
    <x v="15"/>
    <x v="3"/>
    <n v="200.75"/>
    <n v="2.2000000000000002"/>
    <n v="1136"/>
    <n v="186"/>
    <n v="0.15"/>
    <n v="1250"/>
    <d v="2023-07-08T00:00:00"/>
    <s v="Tucson"/>
  </r>
  <r>
    <x v="12"/>
    <x v="3"/>
    <n v="204.36"/>
    <n v="4.8"/>
    <n v="4501"/>
    <n v="68"/>
    <n v="0.24"/>
    <n v="1785"/>
    <d v="2024-07-05T00:00:00"/>
    <s v="Baltimore"/>
  </r>
  <r>
    <x v="14"/>
    <x v="3"/>
    <n v="138.51"/>
    <n v="3.4"/>
    <n v="3920"/>
    <n v="957"/>
    <n v="0.48"/>
    <n v="481"/>
    <s v="11-24-2023"/>
    <s v="Provo"/>
  </r>
  <r>
    <x v="16"/>
    <x v="4"/>
    <n v="242.38"/>
    <n v="2.4"/>
    <n v="2343"/>
    <n v="16"/>
    <n v="0.21"/>
    <n v="60"/>
    <s v="2-29-2024"/>
    <s v="Queens"/>
  </r>
  <r>
    <x v="16"/>
    <x v="4"/>
    <n v="235.24"/>
    <n v="1.3"/>
    <n v="3569"/>
    <n v="228"/>
    <n v="0"/>
    <n v="1458"/>
    <d v="2024-02-03T00:00:00"/>
    <s v="Milwaukee"/>
  </r>
  <r>
    <x v="16"/>
    <x v="4"/>
    <n v="60.52"/>
    <n v="2.2999999999999998"/>
    <n v="4090"/>
    <n v="816"/>
    <n v="7.0000000000000007E-2"/>
    <n v="329"/>
    <s v="4-16-2024"/>
    <s v="Denver"/>
  </r>
  <r>
    <x v="17"/>
    <x v="4"/>
    <n v="265.44"/>
    <n v="1.3"/>
    <n v="3663"/>
    <n v="215"/>
    <n v="0.38"/>
    <n v="660"/>
    <s v="3-23-2024"/>
    <s v="Cape Coral"/>
  </r>
  <r>
    <x v="17"/>
    <x v="4"/>
    <n v="364.81"/>
    <n v="3.5"/>
    <n v="3726"/>
    <n v="570"/>
    <n v="0.49"/>
    <n v="1900"/>
    <s v="5-17-2024"/>
    <s v="Tampa"/>
  </r>
  <r>
    <x v="17"/>
    <x v="4"/>
    <n v="31.64"/>
    <n v="3.4"/>
    <n v="400"/>
    <n v="918"/>
    <n v="0.28000000000000003"/>
    <n v="1109"/>
    <d v="2023-06-10T00:00:00"/>
    <s v="Dayton"/>
  </r>
  <r>
    <x v="17"/>
    <x v="4"/>
    <n v="26.63"/>
    <n v="3.8"/>
    <n v="4232"/>
    <n v="882"/>
    <n v="0.46"/>
    <n v="1521"/>
    <d v="2023-02-08T00:00:00"/>
    <s v="Atlanta"/>
  </r>
  <r>
    <x v="17"/>
    <x v="4"/>
    <n v="399.72"/>
    <n v="4"/>
    <n v="2419"/>
    <n v="934"/>
    <n v="0.23"/>
    <n v="1466"/>
    <d v="2024-01-03T00:00:00"/>
    <s v="Mission Viejo"/>
  </r>
  <r>
    <x v="18"/>
    <x v="4"/>
    <n v="328.58"/>
    <n v="2.5"/>
    <n v="2667"/>
    <n v="187"/>
    <n v="0.24"/>
    <n v="130"/>
    <s v="8-24-2023"/>
    <s v="Harrisburg"/>
  </r>
  <r>
    <x v="17"/>
    <x v="4"/>
    <n v="176.54"/>
    <n v="3.9"/>
    <n v="4459"/>
    <n v="38"/>
    <n v="0.16"/>
    <n v="496"/>
    <d v="2024-08-06T00:00:00"/>
    <s v="Harrisburg"/>
  </r>
  <r>
    <x v="18"/>
    <x v="4"/>
    <n v="334.21"/>
    <n v="4"/>
    <n v="4111"/>
    <n v="492"/>
    <n v="0.31"/>
    <n v="893"/>
    <d v="2023-06-08T00:00:00"/>
    <s v="Riverside"/>
  </r>
  <r>
    <x v="17"/>
    <x v="4"/>
    <n v="436.35"/>
    <n v="1.1000000000000001"/>
    <n v="4854"/>
    <n v="780"/>
    <n v="0.26"/>
    <n v="1439"/>
    <d v="2024-08-03T00:00:00"/>
    <s v="Boston"/>
  </r>
  <r>
    <x v="17"/>
    <x v="4"/>
    <n v="44.31"/>
    <n v="1"/>
    <n v="4124"/>
    <n v="957"/>
    <n v="0.04"/>
    <n v="317"/>
    <d v="2023-11-10T00:00:00"/>
    <s v="Milwaukee"/>
  </r>
  <r>
    <x v="19"/>
    <x v="4"/>
    <n v="317.48"/>
    <n v="4.5"/>
    <n v="1262"/>
    <n v="376"/>
    <n v="0.38"/>
    <n v="920"/>
    <s v="6-19-2023"/>
    <s v="El Paso"/>
  </r>
  <r>
    <x v="19"/>
    <x v="4"/>
    <n v="371.42"/>
    <n v="2"/>
    <n v="2050"/>
    <n v="428"/>
    <n v="0.18"/>
    <n v="1693"/>
    <s v="7-24-2023"/>
    <s v="Mesa"/>
  </r>
  <r>
    <x v="16"/>
    <x v="4"/>
    <n v="124.47"/>
    <n v="1.2"/>
    <n v="704"/>
    <n v="948"/>
    <n v="0.49"/>
    <n v="584"/>
    <d v="2023-12-08T00:00:00"/>
    <s v="Baltimore"/>
  </r>
  <r>
    <x v="18"/>
    <x v="4"/>
    <n v="343.03"/>
    <n v="1.9"/>
    <n v="2041"/>
    <n v="804"/>
    <n v="0.39"/>
    <n v="938"/>
    <s v="11-27-2023"/>
    <s v="Raleigh"/>
  </r>
  <r>
    <x v="17"/>
    <x v="4"/>
    <n v="440.77"/>
    <n v="4.8"/>
    <n v="10"/>
    <n v="61"/>
    <n v="0.31"/>
    <n v="1176"/>
    <s v="11-26-2023"/>
    <s v="Nashville"/>
  </r>
  <r>
    <x v="19"/>
    <x v="4"/>
    <n v="41.84"/>
    <n v="2.6"/>
    <n v="884"/>
    <n v="242"/>
    <n v="0.26"/>
    <n v="1353"/>
    <s v="2-26-2024"/>
    <s v="Tulsa"/>
  </r>
  <r>
    <x v="16"/>
    <x v="4"/>
    <n v="198.2"/>
    <n v="1.1000000000000001"/>
    <n v="2553"/>
    <n v="258"/>
    <n v="0.41"/>
    <n v="1540"/>
    <s v="9-25-2023"/>
    <s v="Akron"/>
  </r>
  <r>
    <x v="16"/>
    <x v="4"/>
    <n v="484.86"/>
    <n v="4.5"/>
    <n v="3170"/>
    <n v="19"/>
    <n v="0.5"/>
    <n v="1596"/>
    <s v="12-17-2023"/>
    <s v="Houston"/>
  </r>
  <r>
    <x v="16"/>
    <x v="4"/>
    <n v="351.05"/>
    <n v="1.6"/>
    <n v="4255"/>
    <n v="738"/>
    <n v="0.11"/>
    <n v="1143"/>
    <s v="3-15-2024"/>
    <s v="New Orleans"/>
  </r>
  <r>
    <x v="18"/>
    <x v="4"/>
    <n v="448.51"/>
    <n v="4.4000000000000004"/>
    <n v="1290"/>
    <n v="616"/>
    <n v="0.2"/>
    <n v="634"/>
    <s v="5-14-2024"/>
    <s v="Albuquerque"/>
  </r>
  <r>
    <x v="18"/>
    <x v="4"/>
    <n v="31.74"/>
    <n v="4.4000000000000004"/>
    <n v="4265"/>
    <n v="520"/>
    <n v="0.16"/>
    <n v="1560"/>
    <s v="9-25-2023"/>
    <s v="Miami"/>
  </r>
  <r>
    <x v="17"/>
    <x v="4"/>
    <n v="52.62"/>
    <n v="2.6"/>
    <n v="974"/>
    <n v="37"/>
    <n v="0.13"/>
    <n v="1924"/>
    <s v="12-19-2023"/>
    <s v="Miami"/>
  </r>
  <r>
    <x v="16"/>
    <x v="4"/>
    <n v="270.98"/>
    <n v="4.8"/>
    <n v="1711"/>
    <n v="972"/>
    <n v="0.45"/>
    <n v="972"/>
    <s v="3-23-2024"/>
    <s v="Jacksonville"/>
  </r>
  <r>
    <x v="16"/>
    <x v="4"/>
    <n v="252.62"/>
    <n v="2.9"/>
    <n v="2396"/>
    <n v="114"/>
    <n v="0.41"/>
    <n v="1591"/>
    <d v="2024-03-05T00:00:00"/>
    <s v="Buffalo"/>
  </r>
  <r>
    <x v="16"/>
    <x v="4"/>
    <n v="276.45"/>
    <n v="4.5"/>
    <n v="1312"/>
    <n v="261"/>
    <n v="0.26"/>
    <n v="335"/>
    <s v="12-27-2023"/>
    <s v="Boise"/>
  </r>
  <r>
    <x v="19"/>
    <x v="4"/>
    <n v="426.79"/>
    <n v="4.5"/>
    <n v="1704"/>
    <n v="780"/>
    <n v="0.42"/>
    <n v="1368"/>
    <s v="12-14-2023"/>
    <s v="San Francisco"/>
  </r>
  <r>
    <x v="16"/>
    <x v="4"/>
    <n v="61.86"/>
    <n v="3.8"/>
    <n v="4795"/>
    <n v="6"/>
    <n v="0.44"/>
    <n v="556"/>
    <d v="2023-03-08T00:00:00"/>
    <s v="Charlotte"/>
  </r>
  <r>
    <x v="18"/>
    <x v="4"/>
    <n v="24.33"/>
    <n v="4.3"/>
    <n v="2719"/>
    <n v="362"/>
    <n v="0.11"/>
    <n v="1574"/>
    <s v="3-22-2024"/>
    <s v="Virginia Beach"/>
  </r>
  <r>
    <x v="19"/>
    <x v="4"/>
    <n v="282.52999999999997"/>
    <n v="4"/>
    <n v="1547"/>
    <n v="294"/>
    <n v="0.1"/>
    <n v="1548"/>
    <s v="4-27-2024"/>
    <s v="Providence"/>
  </r>
  <r>
    <x v="17"/>
    <x v="4"/>
    <n v="490.78"/>
    <n v="3.5"/>
    <n v="4795"/>
    <n v="447"/>
    <n v="0.27"/>
    <n v="674"/>
    <s v="7-22-2023"/>
    <s v="Ogden"/>
  </r>
  <r>
    <x v="17"/>
    <x v="4"/>
    <n v="382.9"/>
    <n v="3.2"/>
    <n v="1247"/>
    <n v="993"/>
    <n v="0.17"/>
    <n v="571"/>
    <s v="7-13-2023"/>
    <s v="Allentown"/>
  </r>
  <r>
    <x v="16"/>
    <x v="4"/>
    <n v="379.31"/>
    <n v="4.2"/>
    <n v="1887"/>
    <n v="483"/>
    <n v="0.03"/>
    <n v="730"/>
    <d v="2023-03-12T00:00:00"/>
    <s v="New Haven"/>
  </r>
  <r>
    <x v="18"/>
    <x v="4"/>
    <n v="387.78"/>
    <n v="3.8"/>
    <n v="885"/>
    <n v="704"/>
    <n v="0.03"/>
    <n v="1143"/>
    <s v="11-15-2023"/>
    <s v="Albany"/>
  </r>
  <r>
    <x v="16"/>
    <x v="4"/>
    <n v="495.17"/>
    <n v="3.7"/>
    <n v="4811"/>
    <n v="675"/>
    <n v="0.32"/>
    <n v="947"/>
    <d v="2024-05-06T00:00:00"/>
    <s v="Detroit"/>
  </r>
  <r>
    <x v="18"/>
    <x v="4"/>
    <n v="20.84"/>
    <n v="2.2999999999999998"/>
    <n v="3999"/>
    <n v="946"/>
    <n v="0.13"/>
    <n v="1561"/>
    <s v="10-30-2023"/>
    <s v="Albany"/>
  </r>
  <r>
    <x v="18"/>
    <x v="4"/>
    <n v="472.71"/>
    <n v="1.4"/>
    <n v="38"/>
    <n v="270"/>
    <n v="0.4"/>
    <n v="156"/>
    <s v="3-29-2024"/>
    <s v="Albuquerque"/>
  </r>
  <r>
    <x v="19"/>
    <x v="4"/>
    <n v="421.57"/>
    <n v="4.0999999999999996"/>
    <n v="3155"/>
    <n v="21"/>
    <n v="7.0000000000000007E-2"/>
    <n v="1730"/>
    <d v="2023-11-07T00:00:00"/>
    <s v="Cincinnati"/>
  </r>
  <r>
    <x v="20"/>
    <x v="5"/>
    <n v="84.02"/>
    <n v="2.7"/>
    <n v="4116"/>
    <n v="302"/>
    <n v="0.21"/>
    <n v="1978"/>
    <s v="3-20-2024"/>
    <s v="Spokane"/>
  </r>
  <r>
    <x v="20"/>
    <x v="5"/>
    <n v="382.45"/>
    <n v="2.8"/>
    <n v="4665"/>
    <n v="891"/>
    <n v="0.36"/>
    <n v="1185"/>
    <d v="2024-01-01T00:00:00"/>
    <s v="El Paso"/>
  </r>
  <r>
    <x v="21"/>
    <x v="5"/>
    <n v="435.38"/>
    <n v="3.9"/>
    <n v="1809"/>
    <n v="270"/>
    <n v="0.24"/>
    <n v="1562"/>
    <d v="2024-01-04T00:00:00"/>
    <s v="Columbus"/>
  </r>
  <r>
    <x v="21"/>
    <x v="5"/>
    <n v="100.91"/>
    <n v="4.5"/>
    <n v="3380"/>
    <n v="519"/>
    <n v="0.39"/>
    <n v="1709"/>
    <s v="4-23-2024"/>
    <s v="New York"/>
  </r>
  <r>
    <x v="21"/>
    <x v="5"/>
    <n v="18.75"/>
    <n v="4.2"/>
    <n v="692"/>
    <n v="535"/>
    <n v="0.46"/>
    <n v="898"/>
    <s v="4-27-2024"/>
    <s v="Cleveland"/>
  </r>
  <r>
    <x v="22"/>
    <x v="5"/>
    <n v="245.95"/>
    <n v="1.5"/>
    <n v="3344"/>
    <n v="893"/>
    <n v="0.34"/>
    <n v="1763"/>
    <d v="2024-03-06T00:00:00"/>
    <s v="McAllen"/>
  </r>
  <r>
    <x v="20"/>
    <x v="5"/>
    <n v="120.51"/>
    <n v="1.6"/>
    <n v="116"/>
    <n v="385"/>
    <n v="0.4"/>
    <n v="394"/>
    <d v="2024-09-04T00:00:00"/>
    <s v="Knoxville"/>
  </r>
  <r>
    <x v="23"/>
    <x v="5"/>
    <n v="83.29"/>
    <n v="2.9"/>
    <n v="2013"/>
    <n v="319"/>
    <n v="0.2"/>
    <n v="1518"/>
    <d v="2024-09-03T00:00:00"/>
    <s v="Spokane"/>
  </r>
  <r>
    <x v="20"/>
    <x v="5"/>
    <n v="152.91"/>
    <n v="3.8"/>
    <n v="2043"/>
    <n v="101"/>
    <n v="0.45"/>
    <n v="778"/>
    <d v="2023-11-11T00:00:00"/>
    <s v="Columbus"/>
  </r>
  <r>
    <x v="22"/>
    <x v="5"/>
    <n v="61.42"/>
    <n v="2"/>
    <n v="2936"/>
    <n v="45"/>
    <n v="7.0000000000000007E-2"/>
    <n v="591"/>
    <d v="2023-07-08T00:00:00"/>
    <s v="San Diego"/>
  </r>
  <r>
    <x v="20"/>
    <x v="5"/>
    <n v="113.07"/>
    <n v="2.4"/>
    <n v="935"/>
    <n v="927"/>
    <n v="0.47"/>
    <n v="1888"/>
    <d v="2024-10-06T00:00:00"/>
    <s v="Charleston"/>
  </r>
  <r>
    <x v="23"/>
    <x v="5"/>
    <n v="53.05"/>
    <n v="2.4"/>
    <n v="917"/>
    <n v="102"/>
    <n v="7.0000000000000007E-2"/>
    <n v="870"/>
    <s v="3-14-2024"/>
    <s v="Milwaukee"/>
  </r>
  <r>
    <x v="20"/>
    <x v="5"/>
    <n v="349.67"/>
    <n v="4.3"/>
    <n v="105"/>
    <n v="886"/>
    <n v="0.34"/>
    <n v="1895"/>
    <s v="7-31-2023"/>
    <s v="San Francisco"/>
  </r>
  <r>
    <x v="22"/>
    <x v="5"/>
    <n v="449.15"/>
    <n v="3.4"/>
    <n v="3144"/>
    <n v="358"/>
    <n v="0.31"/>
    <n v="552"/>
    <s v="11-21-2023"/>
    <s v="Detroit"/>
  </r>
  <r>
    <x v="21"/>
    <x v="5"/>
    <n v="474.2"/>
    <n v="3.5"/>
    <n v="1107"/>
    <n v="317"/>
    <n v="0.31"/>
    <n v="382"/>
    <d v="2024-05-06T00:00:00"/>
    <s v="Wichita"/>
  </r>
  <r>
    <x v="22"/>
    <x v="5"/>
    <n v="448.46"/>
    <n v="3.2"/>
    <n v="3385"/>
    <n v="21"/>
    <n v="0.23"/>
    <n v="514"/>
    <d v="2024-06-02T00:00:00"/>
    <s v="New Haven"/>
  </r>
  <r>
    <x v="23"/>
    <x v="5"/>
    <n v="90.36"/>
    <n v="2.8"/>
    <n v="2134"/>
    <n v="523"/>
    <n v="0.08"/>
    <n v="1324"/>
    <s v="10-13-2023"/>
    <s v="McAllen"/>
  </r>
  <r>
    <x v="20"/>
    <x v="5"/>
    <n v="171.22"/>
    <n v="2.9"/>
    <n v="4780"/>
    <n v="903"/>
    <n v="0.44"/>
    <n v="308"/>
    <d v="2023-12-12T00:00:00"/>
    <s v="Sacramento"/>
  </r>
  <r>
    <x v="21"/>
    <x v="5"/>
    <n v="254.12"/>
    <n v="3.2"/>
    <n v="661"/>
    <n v="548"/>
    <n v="0.5"/>
    <n v="872"/>
    <s v="4-14-2024"/>
    <s v="Charleston"/>
  </r>
  <r>
    <x v="22"/>
    <x v="5"/>
    <n v="49.95"/>
    <n v="2.6"/>
    <n v="4540"/>
    <n v="92"/>
    <n v="0.21"/>
    <n v="1230"/>
    <s v="6-25-2023"/>
    <s v="Spokane"/>
  </r>
  <r>
    <x v="22"/>
    <x v="5"/>
    <n v="236.69"/>
    <n v="4.5"/>
    <n v="158"/>
    <n v="953"/>
    <n v="0.37"/>
    <n v="403"/>
    <s v="8-24-2023"/>
    <s v="Akron"/>
  </r>
  <r>
    <x v="21"/>
    <x v="5"/>
    <n v="370.32"/>
    <n v="4.0999999999999996"/>
    <n v="955"/>
    <n v="151"/>
    <n v="0.27"/>
    <n v="946"/>
    <d v="2024-08-03T00:00:00"/>
    <s v="Atlanta"/>
  </r>
  <r>
    <x v="23"/>
    <x v="5"/>
    <n v="224.92"/>
    <n v="3.9"/>
    <n v="3811"/>
    <n v="577"/>
    <n v="0.3"/>
    <n v="931"/>
    <s v="9-24-2023"/>
    <s v="Queens"/>
  </r>
  <r>
    <x v="22"/>
    <x v="5"/>
    <n v="145.65"/>
    <n v="3.4"/>
    <n v="1269"/>
    <n v="636"/>
    <n v="0.11"/>
    <n v="1260"/>
    <s v="5-25-2024"/>
    <s v="Denver"/>
  </r>
  <r>
    <x v="21"/>
    <x v="5"/>
    <n v="419.64"/>
    <n v="1.9"/>
    <n v="4889"/>
    <n v="519"/>
    <n v="0.2"/>
    <n v="477"/>
    <s v="3-17-2024"/>
    <s v="Baltimore"/>
  </r>
  <r>
    <x v="20"/>
    <x v="5"/>
    <n v="126.4"/>
    <n v="4.9000000000000004"/>
    <n v="374"/>
    <n v="292"/>
    <n v="0.43"/>
    <n v="1004"/>
    <d v="2024-02-05T00:00:00"/>
    <s v="Columbus"/>
  </r>
  <r>
    <x v="20"/>
    <x v="5"/>
    <n v="57.72"/>
    <n v="2.6"/>
    <n v="13"/>
    <n v="503"/>
    <n v="0.28999999999999998"/>
    <n v="1107"/>
    <d v="2024-03-02T00:00:00"/>
    <s v="New York"/>
  </r>
  <r>
    <x v="22"/>
    <x v="5"/>
    <n v="90.13"/>
    <n v="2.6"/>
    <n v="2040"/>
    <n v="27"/>
    <n v="0.13"/>
    <n v="1252"/>
    <s v="9-25-2023"/>
    <s v="Jacksonville"/>
  </r>
  <r>
    <x v="22"/>
    <x v="5"/>
    <n v="298.32"/>
    <n v="3.4"/>
    <n v="4396"/>
    <n v="918"/>
    <n v="0.23"/>
    <n v="1418"/>
    <d v="2024-02-06T00:00:00"/>
    <s v="Birmingham"/>
  </r>
  <r>
    <x v="22"/>
    <x v="5"/>
    <n v="226.59"/>
    <n v="2.2999999999999998"/>
    <n v="2891"/>
    <n v="861"/>
    <n v="7.0000000000000007E-2"/>
    <n v="132"/>
    <d v="2023-10-09T00:00:00"/>
    <s v="McAllen"/>
  </r>
  <r>
    <x v="21"/>
    <x v="5"/>
    <n v="312.39999999999998"/>
    <n v="3.8"/>
    <n v="575"/>
    <n v="885"/>
    <n v="0.08"/>
    <n v="1144"/>
    <s v="2-26-2024"/>
    <s v="St. Louis"/>
  </r>
  <r>
    <x v="23"/>
    <x v="5"/>
    <n v="184.8"/>
    <n v="3.1"/>
    <n v="2352"/>
    <n v="496"/>
    <n v="0.35"/>
    <n v="1847"/>
    <d v="2024-08-01T00:00:00"/>
    <s v="Staten Island"/>
  </r>
  <r>
    <x v="22"/>
    <x v="5"/>
    <n v="435.45"/>
    <n v="1.8"/>
    <n v="956"/>
    <n v="915"/>
    <n v="0.13"/>
    <n v="1665"/>
    <s v="8-24-2023"/>
    <s v="Hartford"/>
  </r>
  <r>
    <x v="21"/>
    <x v="5"/>
    <n v="35.33"/>
    <n v="3.6"/>
    <n v="1058"/>
    <n v="197"/>
    <n v="0.09"/>
    <n v="1082"/>
    <s v="7-23-2023"/>
    <s v="Spokane"/>
  </r>
  <r>
    <x v="23"/>
    <x v="5"/>
    <n v="258.55"/>
    <n v="1.2"/>
    <n v="4585"/>
    <n v="275"/>
    <n v="0.49"/>
    <n v="1239"/>
    <d v="2023-05-10T00:00:00"/>
    <s v="Dayton"/>
  </r>
  <r>
    <x v="22"/>
    <x v="5"/>
    <n v="18.52"/>
    <n v="2.2999999999999998"/>
    <n v="3868"/>
    <n v="184"/>
    <n v="0.28999999999999998"/>
    <n v="1207"/>
    <s v="12-17-2023"/>
    <s v="Orlando"/>
  </r>
  <r>
    <x v="22"/>
    <x v="5"/>
    <n v="336.76"/>
    <n v="1.6"/>
    <n v="4403"/>
    <n v="335"/>
    <n v="0.47"/>
    <n v="891"/>
    <d v="2024-04-06T00:00:00"/>
    <s v="McAllen"/>
  </r>
  <r>
    <x v="20"/>
    <x v="5"/>
    <n v="102.29"/>
    <n v="3.9"/>
    <n v="4612"/>
    <n v="494"/>
    <n v="0.09"/>
    <n v="1825"/>
    <d v="2023-02-12T00:00:00"/>
    <s v="Hartford"/>
  </r>
  <r>
    <x v="22"/>
    <x v="5"/>
    <n v="489.53"/>
    <n v="2.5"/>
    <n v="3485"/>
    <n v="113"/>
    <n v="0.12"/>
    <n v="1561"/>
    <s v="1-28-2024"/>
    <s v="Columbia"/>
  </r>
  <r>
    <x v="22"/>
    <x v="5"/>
    <n v="289.60000000000002"/>
    <n v="1.1000000000000001"/>
    <n v="1863"/>
    <n v="344"/>
    <n v="0.34"/>
    <n v="800"/>
    <d v="2024-11-06T00:00:00"/>
    <s v="Grand Rapids"/>
  </r>
  <r>
    <x v="24"/>
    <x v="6"/>
    <n v="471.03"/>
    <n v="4.3"/>
    <n v="1327"/>
    <n v="68"/>
    <n v="0.28999999999999998"/>
    <n v="1981"/>
    <d v="2023-05-11T00:00:00"/>
    <s v="Palm Bay"/>
  </r>
  <r>
    <x v="25"/>
    <x v="6"/>
    <n v="499.71"/>
    <n v="1.2"/>
    <n v="3232"/>
    <n v="680"/>
    <n v="0.5"/>
    <n v="780"/>
    <s v="3-31-2024"/>
    <s v="Chicago"/>
  </r>
  <r>
    <x v="26"/>
    <x v="6"/>
    <n v="287.83999999999997"/>
    <n v="4"/>
    <n v="1347"/>
    <n v="609"/>
    <n v="0.2"/>
    <n v="493"/>
    <d v="2024-01-02T00:00:00"/>
    <s v="McAllen"/>
  </r>
  <r>
    <x v="25"/>
    <x v="6"/>
    <n v="224.7"/>
    <n v="4.5999999999999996"/>
    <n v="1000"/>
    <n v="278"/>
    <n v="0.22"/>
    <n v="1354"/>
    <d v="2024-04-02T00:00:00"/>
    <s v="Palm Bay"/>
  </r>
  <r>
    <x v="27"/>
    <x v="6"/>
    <n v="155.47"/>
    <n v="3.6"/>
    <n v="2772"/>
    <n v="654"/>
    <n v="0.32"/>
    <n v="710"/>
    <s v="1-21-2024"/>
    <s v="Portland"/>
  </r>
  <r>
    <x v="26"/>
    <x v="6"/>
    <n v="196.41"/>
    <n v="3.2"/>
    <n v="1440"/>
    <n v="304"/>
    <n v="0.27"/>
    <n v="290"/>
    <d v="2024-02-03T00:00:00"/>
    <s v="Cleveland"/>
  </r>
  <r>
    <x v="25"/>
    <x v="6"/>
    <n v="297.66000000000003"/>
    <n v="1.7"/>
    <n v="2889"/>
    <n v="961"/>
    <n v="0.23"/>
    <n v="1026"/>
    <s v="3-19-2024"/>
    <s v="New York"/>
  </r>
  <r>
    <x v="25"/>
    <x v="6"/>
    <n v="476.22"/>
    <n v="4.4000000000000004"/>
    <n v="1947"/>
    <n v="628"/>
    <n v="0.41"/>
    <n v="664"/>
    <s v="5-31-2024"/>
    <s v="Bronx"/>
  </r>
  <r>
    <x v="26"/>
    <x v="6"/>
    <n v="205.42"/>
    <n v="3.3"/>
    <n v="3371"/>
    <n v="739"/>
    <n v="0.3"/>
    <n v="943"/>
    <d v="2023-05-07T00:00:00"/>
    <s v="Provo"/>
  </r>
  <r>
    <x v="25"/>
    <x v="6"/>
    <n v="375.97"/>
    <n v="3.9"/>
    <n v="1004"/>
    <n v="20"/>
    <n v="0.1"/>
    <n v="1014"/>
    <d v="2023-12-07T00:00:00"/>
    <s v="Colorado Springs"/>
  </r>
  <r>
    <x v="24"/>
    <x v="6"/>
    <n v="44.93"/>
    <n v="4.8"/>
    <n v="714"/>
    <n v="50"/>
    <n v="0.03"/>
    <n v="788"/>
    <s v="1-23-2024"/>
    <s v="Omaha"/>
  </r>
  <r>
    <x v="25"/>
    <x v="6"/>
    <n v="105.33"/>
    <n v="1.7"/>
    <n v="963"/>
    <n v="372"/>
    <n v="0.14000000000000001"/>
    <n v="1562"/>
    <d v="2024-07-01T00:00:00"/>
    <s v="Miami"/>
  </r>
  <r>
    <x v="24"/>
    <x v="6"/>
    <n v="270.81"/>
    <n v="3.3"/>
    <n v="105"/>
    <n v="419"/>
    <n v="0.36"/>
    <n v="1"/>
    <s v="3-27-2024"/>
    <s v="Sacramento"/>
  </r>
  <r>
    <x v="27"/>
    <x v="6"/>
    <n v="413.36"/>
    <n v="3.1"/>
    <n v="1286"/>
    <n v="350"/>
    <n v="0.43"/>
    <n v="1062"/>
    <d v="2024-05-01T00:00:00"/>
    <s v="Cleveland"/>
  </r>
  <r>
    <x v="24"/>
    <x v="6"/>
    <n v="154.69"/>
    <n v="4.2"/>
    <n v="444"/>
    <n v="297"/>
    <n v="0.46"/>
    <n v="1107"/>
    <s v="9-23-2023"/>
    <s v="San Juan"/>
  </r>
  <r>
    <x v="25"/>
    <x v="6"/>
    <n v="279.61"/>
    <n v="1.2"/>
    <n v="2938"/>
    <n v="140"/>
    <n v="0.3"/>
    <n v="1141"/>
    <d v="2023-09-09T00:00:00"/>
    <s v="Orlando"/>
  </r>
  <r>
    <x v="25"/>
    <x v="6"/>
    <n v="300.83"/>
    <n v="4.2"/>
    <n v="9"/>
    <n v="983"/>
    <n v="0.21"/>
    <n v="1660"/>
    <s v="12-25-2023"/>
    <s v="Denton"/>
  </r>
  <r>
    <x v="27"/>
    <x v="6"/>
    <n v="387.27"/>
    <n v="3.2"/>
    <n v="4954"/>
    <n v="292"/>
    <n v="0.15"/>
    <n v="663"/>
    <s v="5-24-2024"/>
    <s v="Spokane"/>
  </r>
  <r>
    <x v="27"/>
    <x v="6"/>
    <n v="217.63"/>
    <n v="3.7"/>
    <n v="145"/>
    <n v="914"/>
    <n v="0.31"/>
    <n v="992"/>
    <s v="10-14-2023"/>
    <s v="Mesa"/>
  </r>
  <r>
    <x v="26"/>
    <x v="6"/>
    <n v="92.33"/>
    <n v="3.9"/>
    <n v="1249"/>
    <n v="672"/>
    <n v="0.11"/>
    <n v="661"/>
    <s v="8-24-2023"/>
    <s v="Oklahoma City"/>
  </r>
  <r>
    <x v="24"/>
    <x v="6"/>
    <n v="122.82"/>
    <n v="1.8"/>
    <n v="1546"/>
    <n v="649"/>
    <n v="0.13"/>
    <n v="1100"/>
    <d v="2023-02-10T00:00:00"/>
    <s v="Portland"/>
  </r>
  <r>
    <x v="26"/>
    <x v="6"/>
    <n v="494.01"/>
    <n v="1.5"/>
    <n v="3729"/>
    <n v="834"/>
    <n v="0.22"/>
    <n v="636"/>
    <s v="12-28-2023"/>
    <s v="Minneapolis"/>
  </r>
  <r>
    <x v="26"/>
    <x v="6"/>
    <n v="349.29"/>
    <n v="5"/>
    <n v="4795"/>
    <n v="301"/>
    <n v="0.05"/>
    <n v="1241"/>
    <d v="2024-02-03T00:00:00"/>
    <s v="Austin"/>
  </r>
  <r>
    <x v="25"/>
    <x v="6"/>
    <n v="453.71"/>
    <n v="4.0999999999999996"/>
    <n v="4131"/>
    <n v="743"/>
    <n v="0.32"/>
    <n v="1699"/>
    <s v="3-31-2024"/>
    <s v="Phoenix"/>
  </r>
  <r>
    <x v="27"/>
    <x v="6"/>
    <n v="189.81"/>
    <n v="2.4"/>
    <n v="3046"/>
    <n v="707"/>
    <n v="0.22"/>
    <n v="827"/>
    <d v="2024-03-02T00:00:00"/>
    <s v="Bakersfield"/>
  </r>
  <r>
    <x v="27"/>
    <x v="6"/>
    <n v="402.17"/>
    <n v="1.9"/>
    <n v="2823"/>
    <n v="229"/>
    <n v="0.3"/>
    <n v="66"/>
    <s v="8-17-2023"/>
    <s v="Riverside"/>
  </r>
  <r>
    <x v="26"/>
    <x v="6"/>
    <n v="233.86"/>
    <n v="1.8"/>
    <n v="2774"/>
    <n v="171"/>
    <n v="0.33"/>
    <n v="1232"/>
    <s v="8-26-2023"/>
    <s v="Reno"/>
  </r>
  <r>
    <x v="25"/>
    <x v="6"/>
    <n v="228.71"/>
    <n v="2.2999999999999998"/>
    <n v="661"/>
    <n v="811"/>
    <n v="0.04"/>
    <n v="452"/>
    <s v="7-15-2023"/>
    <s v="Omaha"/>
  </r>
  <r>
    <x v="26"/>
    <x v="6"/>
    <n v="348.1"/>
    <n v="1.8"/>
    <n v="207"/>
    <n v="617"/>
    <n v="0.05"/>
    <n v="632"/>
    <s v="4-18-2024"/>
    <s v="Orlando"/>
  </r>
  <r>
    <x v="27"/>
    <x v="6"/>
    <n v="10.61"/>
    <n v="2.2000000000000002"/>
    <n v="3719"/>
    <n v="979"/>
    <n v="0.24"/>
    <n v="1565"/>
    <s v="10-19-2023"/>
    <s v="Albany"/>
  </r>
  <r>
    <x v="24"/>
    <x v="6"/>
    <n v="205.66"/>
    <n v="1.6"/>
    <n v="1540"/>
    <n v="979"/>
    <n v="0.46"/>
    <n v="363"/>
    <s v="7-27-2023"/>
    <s v="Sacramento"/>
  </r>
  <r>
    <x v="26"/>
    <x v="6"/>
    <n v="339.06"/>
    <n v="1.4"/>
    <n v="4551"/>
    <n v="742"/>
    <n v="0.43"/>
    <n v="1012"/>
    <s v="9-14-2023"/>
    <s v="Cleveland"/>
  </r>
  <r>
    <x v="27"/>
    <x v="6"/>
    <n v="393.19"/>
    <n v="3.8"/>
    <n v="3725"/>
    <n v="803"/>
    <n v="0.15"/>
    <n v="113"/>
    <s v="10-19-2023"/>
    <s v="Tampa"/>
  </r>
  <r>
    <x v="25"/>
    <x v="6"/>
    <n v="196.65"/>
    <n v="2.4"/>
    <n v="2496"/>
    <n v="842"/>
    <n v="0.41"/>
    <n v="1725"/>
    <d v="2024-10-01T00:00:00"/>
    <s v="Raleigh"/>
  </r>
  <r>
    <x v="27"/>
    <x v="6"/>
    <n v="437.93"/>
    <n v="1.6"/>
    <n v="405"/>
    <n v="938"/>
    <n v="0.28999999999999998"/>
    <n v="1339"/>
    <d v="2024-03-03T00:00:00"/>
    <s v="Mesa"/>
  </r>
  <r>
    <x v="27"/>
    <x v="6"/>
    <n v="112.17"/>
    <n v="4.7"/>
    <n v="4137"/>
    <n v="677"/>
    <n v="0.41"/>
    <n v="1826"/>
    <d v="2024-06-01T00:00:00"/>
    <s v="Dallas"/>
  </r>
  <r>
    <x v="27"/>
    <x v="6"/>
    <n v="270.92"/>
    <n v="3.9"/>
    <n v="3138"/>
    <n v="847"/>
    <n v="0.11"/>
    <n v="1549"/>
    <s v="3-31-2024"/>
    <s v="Miami"/>
  </r>
  <r>
    <x v="24"/>
    <x v="6"/>
    <n v="207.46"/>
    <n v="1.7"/>
    <n v="4225"/>
    <n v="930"/>
    <n v="0.17"/>
    <n v="1811"/>
    <s v="9-30-2023"/>
    <s v="Richmond"/>
  </r>
  <r>
    <x v="25"/>
    <x v="6"/>
    <n v="413.02"/>
    <n v="1.5"/>
    <n v="4259"/>
    <n v="94"/>
    <n v="0.24"/>
    <n v="1133"/>
    <d v="2023-12-07T00:00:00"/>
    <s v="Milwaukee"/>
  </r>
  <r>
    <x v="25"/>
    <x v="6"/>
    <n v="416.37"/>
    <n v="2.2999999999999998"/>
    <n v="2530"/>
    <n v="936"/>
    <n v="0.41"/>
    <n v="1676"/>
    <s v="2-16-2024"/>
    <s v="Sacramento"/>
  </r>
  <r>
    <x v="28"/>
    <x v="7"/>
    <n v="43.4"/>
    <n v="1.1000000000000001"/>
    <n v="536"/>
    <n v="78"/>
    <n v="0.48"/>
    <n v="1979"/>
    <s v="5-31-2024"/>
    <s v="Akron"/>
  </r>
  <r>
    <x v="29"/>
    <x v="7"/>
    <n v="69.8"/>
    <n v="3.4"/>
    <n v="542"/>
    <n v="845"/>
    <n v="0.44"/>
    <n v="988"/>
    <d v="2023-01-08T00:00:00"/>
    <s v="Columbus"/>
  </r>
  <r>
    <x v="30"/>
    <x v="7"/>
    <n v="324"/>
    <n v="1.9"/>
    <n v="4349"/>
    <n v="129"/>
    <n v="0.33"/>
    <n v="466"/>
    <s v="8-30-2023"/>
    <s v="Palm Bay"/>
  </r>
  <r>
    <x v="30"/>
    <x v="7"/>
    <n v="286.58"/>
    <n v="1.8"/>
    <n v="4737"/>
    <n v="381"/>
    <n v="0.5"/>
    <n v="1276"/>
    <s v="4-17-2024"/>
    <s v="Albany"/>
  </r>
  <r>
    <x v="30"/>
    <x v="7"/>
    <n v="492"/>
    <n v="2"/>
    <n v="4244"/>
    <n v="328"/>
    <n v="0.39"/>
    <n v="1517"/>
    <s v="9-23-2023"/>
    <s v="Akron"/>
  </r>
  <r>
    <x v="29"/>
    <x v="7"/>
    <n v="348.89"/>
    <n v="3.5"/>
    <n v="1638"/>
    <n v="551"/>
    <n v="0.41"/>
    <n v="1382"/>
    <d v="2023-09-08T00:00:00"/>
    <s v="Atlanta"/>
  </r>
  <r>
    <x v="31"/>
    <x v="7"/>
    <n v="315.70999999999998"/>
    <n v="3.1"/>
    <n v="3302"/>
    <n v="689"/>
    <n v="7.0000000000000007E-2"/>
    <n v="1651"/>
    <d v="2023-04-12T00:00:00"/>
    <s v="Oklahoma City"/>
  </r>
  <r>
    <x v="28"/>
    <x v="7"/>
    <n v="330.5"/>
    <n v="2.4"/>
    <n v="2139"/>
    <n v="981"/>
    <n v="0.41"/>
    <n v="1764"/>
    <s v="3-18-2024"/>
    <s v="Detroit"/>
  </r>
  <r>
    <x v="31"/>
    <x v="7"/>
    <n v="15.41"/>
    <n v="2.7"/>
    <n v="2293"/>
    <n v="741"/>
    <n v="0.13"/>
    <n v="649"/>
    <d v="2023-03-08T00:00:00"/>
    <s v="New York"/>
  </r>
  <r>
    <x v="29"/>
    <x v="7"/>
    <n v="272.3"/>
    <n v="1.9"/>
    <n v="2009"/>
    <n v="241"/>
    <n v="0.31"/>
    <n v="1716"/>
    <d v="2023-10-07T00:00:00"/>
    <s v="Madison"/>
  </r>
  <r>
    <x v="31"/>
    <x v="7"/>
    <n v="480.19"/>
    <n v="3"/>
    <n v="3042"/>
    <n v="496"/>
    <n v="0.27"/>
    <n v="702"/>
    <d v="2023-09-08T00:00:00"/>
    <s v="Providence"/>
  </r>
  <r>
    <x v="29"/>
    <x v="7"/>
    <n v="58.06"/>
    <n v="3"/>
    <n v="545"/>
    <n v="563"/>
    <n v="0.12"/>
    <n v="593"/>
    <s v="10-24-2023"/>
    <s v="Jacksonville"/>
  </r>
  <r>
    <x v="30"/>
    <x v="7"/>
    <n v="194.19"/>
    <n v="2.6"/>
    <n v="3493"/>
    <n v="553"/>
    <n v="0.39"/>
    <n v="396"/>
    <s v="2-20-2024"/>
    <s v="Columbia"/>
  </r>
  <r>
    <x v="31"/>
    <x v="7"/>
    <n v="60.05"/>
    <n v="3.6"/>
    <n v="424"/>
    <n v="128"/>
    <n v="0.4"/>
    <n v="1583"/>
    <s v="5-14-2024"/>
    <s v="Milwaukee"/>
  </r>
  <r>
    <x v="31"/>
    <x v="7"/>
    <n v="422.03"/>
    <n v="1.2"/>
    <n v="2279"/>
    <n v="788"/>
    <n v="0.41"/>
    <n v="758"/>
    <s v="8-27-2023"/>
    <s v="Richmond"/>
  </r>
  <r>
    <x v="29"/>
    <x v="7"/>
    <n v="448.61"/>
    <n v="3.5"/>
    <n v="78"/>
    <n v="912"/>
    <n v="0.03"/>
    <n v="855"/>
    <s v="12-22-2023"/>
    <s v="Des Moines"/>
  </r>
  <r>
    <x v="30"/>
    <x v="7"/>
    <n v="61.79"/>
    <n v="5"/>
    <n v="2148"/>
    <n v="7"/>
    <n v="0.02"/>
    <n v="1528"/>
    <s v="3-17-2024"/>
    <s v="Queens"/>
  </r>
  <r>
    <x v="30"/>
    <x v="7"/>
    <n v="332.93"/>
    <n v="4.2"/>
    <n v="2711"/>
    <n v="16"/>
    <n v="0.48"/>
    <n v="276"/>
    <s v="10-24-2023"/>
    <s v="Birmingham"/>
  </r>
  <r>
    <x v="28"/>
    <x v="7"/>
    <n v="236.35"/>
    <n v="5"/>
    <n v="4531"/>
    <n v="398"/>
    <n v="0.47"/>
    <n v="498"/>
    <s v="5-15-2024"/>
    <s v="Austin"/>
  </r>
  <r>
    <x v="30"/>
    <x v="7"/>
    <n v="95.31"/>
    <n v="1.4"/>
    <n v="2037"/>
    <n v="351"/>
    <n v="0.03"/>
    <n v="137"/>
    <d v="2024-05-05T00:00:00"/>
    <s v="Bakersfield"/>
  </r>
  <r>
    <x v="30"/>
    <x v="7"/>
    <n v="50.26"/>
    <n v="4.9000000000000004"/>
    <n v="1246"/>
    <n v="647"/>
    <n v="0.38"/>
    <n v="920"/>
    <s v="7-19-2023"/>
    <s v="Mesa"/>
  </r>
  <r>
    <x v="28"/>
    <x v="7"/>
    <n v="337"/>
    <n v="1"/>
    <n v="1827"/>
    <n v="381"/>
    <n v="0.13"/>
    <n v="1640"/>
    <s v="12-26-2023"/>
    <s v="McAllen"/>
  </r>
  <r>
    <x v="31"/>
    <x v="7"/>
    <n v="269.85000000000002"/>
    <n v="1.2"/>
    <n v="369"/>
    <n v="777"/>
    <n v="0.4"/>
    <n v="651"/>
    <d v="2023-01-07T00:00:00"/>
    <s v="Palm Bay"/>
  </r>
  <r>
    <x v="29"/>
    <x v="7"/>
    <n v="65.84"/>
    <n v="2.9"/>
    <n v="3983"/>
    <n v="287"/>
    <n v="0.31"/>
    <n v="1249"/>
    <d v="2024-01-06T00:00:00"/>
    <s v="Cleveland"/>
  </r>
  <r>
    <x v="28"/>
    <x v="7"/>
    <n v="175.75"/>
    <n v="4.7"/>
    <n v="2230"/>
    <n v="968"/>
    <n v="0.19"/>
    <n v="1850"/>
    <s v="7-14-2023"/>
    <s v="Raleigh"/>
  </r>
  <r>
    <x v="29"/>
    <x v="7"/>
    <n v="200.44"/>
    <n v="1.7"/>
    <n v="4083"/>
    <n v="413"/>
    <n v="0.46"/>
    <n v="1195"/>
    <s v="8-29-2023"/>
    <s v="San Diego"/>
  </r>
  <r>
    <x v="30"/>
    <x v="7"/>
    <n v="444.59"/>
    <n v="3.6"/>
    <n v="4066"/>
    <n v="121"/>
    <n v="0.41"/>
    <n v="1654"/>
    <d v="2024-04-05T00:00:00"/>
    <s v="Mission Viejo"/>
  </r>
  <r>
    <x v="31"/>
    <x v="7"/>
    <n v="136.63"/>
    <n v="3.2"/>
    <n v="2196"/>
    <n v="396"/>
    <n v="0.11"/>
    <n v="1661"/>
    <s v="8-15-2023"/>
    <s v="Detroit"/>
  </r>
  <r>
    <x v="29"/>
    <x v="7"/>
    <n v="283.33"/>
    <n v="1.7"/>
    <n v="1759"/>
    <n v="202"/>
    <n v="0.16"/>
    <n v="661"/>
    <s v="10-21-2023"/>
    <s v="Providence"/>
  </r>
  <r>
    <x v="31"/>
    <x v="7"/>
    <n v="469.32"/>
    <n v="1.2"/>
    <n v="3537"/>
    <n v="769"/>
    <n v="7.0000000000000007E-2"/>
    <n v="462"/>
    <d v="2023-03-09T00:00:00"/>
    <s v="Madison"/>
  </r>
  <r>
    <x v="28"/>
    <x v="7"/>
    <n v="114.62"/>
    <n v="3"/>
    <n v="4183"/>
    <n v="43"/>
    <n v="0.37"/>
    <n v="1706"/>
    <d v="2023-06-12T00:00:00"/>
    <s v="Hartford"/>
  </r>
  <r>
    <x v="31"/>
    <x v="7"/>
    <n v="259.10000000000002"/>
    <n v="2.2000000000000002"/>
    <n v="2066"/>
    <n v="22"/>
    <n v="0.34"/>
    <n v="1830"/>
    <s v="2-25-2024"/>
    <s v="Tucson"/>
  </r>
  <r>
    <x v="30"/>
    <x v="7"/>
    <n v="439.8"/>
    <n v="2.7"/>
    <n v="361"/>
    <n v="185"/>
    <n v="0"/>
    <n v="128"/>
    <s v="6-14-2023"/>
    <s v="Mesa"/>
  </r>
  <r>
    <x v="31"/>
    <x v="7"/>
    <n v="441.91"/>
    <n v="2.1"/>
    <n v="1855"/>
    <n v="873"/>
    <n v="0.33"/>
    <n v="472"/>
    <d v="2024-02-06T00:00:00"/>
    <s v="Manhattan"/>
  </r>
  <r>
    <x v="31"/>
    <x v="7"/>
    <n v="369.2"/>
    <n v="3.5"/>
    <n v="922"/>
    <n v="65"/>
    <n v="0.18"/>
    <n v="1036"/>
    <s v="3-18-2024"/>
    <s v="San Francisco"/>
  </r>
  <r>
    <x v="28"/>
    <x v="7"/>
    <n v="382.89"/>
    <n v="1.1000000000000001"/>
    <n v="2256"/>
    <n v="973"/>
    <n v="0.1"/>
    <n v="1441"/>
    <s v="5-23-2024"/>
    <s v="Phoenix"/>
  </r>
  <r>
    <x v="30"/>
    <x v="7"/>
    <n v="380.57"/>
    <n v="4.4000000000000004"/>
    <n v="3895"/>
    <n v="210"/>
    <n v="0.5"/>
    <n v="131"/>
    <s v="2-22-2024"/>
    <s v="Hartford"/>
  </r>
  <r>
    <x v="31"/>
    <x v="7"/>
    <n v="325.25"/>
    <n v="4.0999999999999996"/>
    <n v="1013"/>
    <n v="226"/>
    <n v="7.0000000000000007E-2"/>
    <n v="1765"/>
    <d v="2023-07-08T00:00:00"/>
    <s v="Mesa"/>
  </r>
  <r>
    <x v="29"/>
    <x v="7"/>
    <n v="97.4"/>
    <n v="1.1000000000000001"/>
    <n v="4283"/>
    <n v="56"/>
    <n v="0.19"/>
    <n v="272"/>
    <s v="2-14-2024"/>
    <s v="Salt Lake City"/>
  </r>
  <r>
    <x v="30"/>
    <x v="7"/>
    <n v="245.68"/>
    <n v="3.6"/>
    <n v="4431"/>
    <n v="697"/>
    <n v="0.28000000000000003"/>
    <n v="899"/>
    <d v="2023-02-10T00:00:00"/>
    <s v="Hartford"/>
  </r>
  <r>
    <x v="32"/>
    <x v="8"/>
    <n v="341.47"/>
    <n v="4.2"/>
    <n v="3259"/>
    <n v="59"/>
    <n v="0.16"/>
    <n v="1342"/>
    <s v="11-14-2023"/>
    <s v="Palm Bay"/>
  </r>
  <r>
    <x v="33"/>
    <x v="8"/>
    <n v="350.75"/>
    <n v="4"/>
    <n v="2974"/>
    <n v="867"/>
    <n v="0.26"/>
    <n v="431"/>
    <s v="12-22-2023"/>
    <s v="Chicago"/>
  </r>
  <r>
    <x v="32"/>
    <x v="8"/>
    <n v="69.959999999999994"/>
    <n v="3.9"/>
    <n v="2528"/>
    <n v="145"/>
    <n v="0.19"/>
    <n v="1136"/>
    <d v="2023-05-10T00:00:00"/>
    <s v="Provo"/>
  </r>
  <r>
    <x v="32"/>
    <x v="8"/>
    <n v="370.47"/>
    <n v="5"/>
    <n v="1019"/>
    <n v="117"/>
    <n v="0.32"/>
    <n v="400"/>
    <s v="11-27-2023"/>
    <s v="McAllen"/>
  </r>
  <r>
    <x v="32"/>
    <x v="8"/>
    <n v="253.12"/>
    <n v="1.7"/>
    <n v="398"/>
    <n v="709"/>
    <n v="0.5"/>
    <n v="123"/>
    <s v="3-29-2024"/>
    <s v="Concord"/>
  </r>
  <r>
    <x v="34"/>
    <x v="8"/>
    <n v="290.22000000000003"/>
    <n v="3.4"/>
    <n v="499"/>
    <n v="572"/>
    <n v="0.49"/>
    <n v="1794"/>
    <s v="2-26-2024"/>
    <s v="San Juan"/>
  </r>
  <r>
    <x v="35"/>
    <x v="8"/>
    <n v="297.05"/>
    <n v="3.3"/>
    <n v="2757"/>
    <n v="848"/>
    <n v="0.46"/>
    <n v="562"/>
    <d v="2023-11-10T00:00:00"/>
    <s v="Hartford"/>
  </r>
  <r>
    <x v="34"/>
    <x v="8"/>
    <n v="137.06"/>
    <n v="2.7"/>
    <n v="4676"/>
    <n v="348"/>
    <n v="0.23"/>
    <n v="48"/>
    <s v="3-30-2024"/>
    <s v="Cape Coral"/>
  </r>
  <r>
    <x v="32"/>
    <x v="8"/>
    <n v="246.65"/>
    <n v="1.5"/>
    <n v="3331"/>
    <n v="637"/>
    <n v="0.36"/>
    <n v="1009"/>
    <d v="2024-04-02T00:00:00"/>
    <s v="Indianapolis"/>
  </r>
  <r>
    <x v="32"/>
    <x v="8"/>
    <n v="367.46"/>
    <n v="4.0999999999999996"/>
    <n v="685"/>
    <n v="827"/>
    <n v="7.0000000000000007E-2"/>
    <n v="1592"/>
    <d v="2024-12-05T00:00:00"/>
    <s v="Boise"/>
  </r>
  <r>
    <x v="32"/>
    <x v="8"/>
    <n v="331.91"/>
    <n v="4.8"/>
    <n v="1431"/>
    <n v="875"/>
    <n v="0.02"/>
    <n v="1365"/>
    <d v="2023-05-11T00:00:00"/>
    <s v="Des Moines"/>
  </r>
  <r>
    <x v="34"/>
    <x v="8"/>
    <n v="131.02000000000001"/>
    <n v="4.5999999999999996"/>
    <n v="631"/>
    <n v="905"/>
    <n v="0.14000000000000001"/>
    <n v="1205"/>
    <s v="2-27-2024"/>
    <s v="Concord"/>
  </r>
  <r>
    <x v="35"/>
    <x v="8"/>
    <n v="390.59"/>
    <n v="1.3"/>
    <n v="1719"/>
    <n v="618"/>
    <n v="0.03"/>
    <n v="249"/>
    <s v="6-15-2023"/>
    <s v="Rochester"/>
  </r>
  <r>
    <x v="35"/>
    <x v="8"/>
    <n v="179.5"/>
    <n v="2.2999999999999998"/>
    <n v="3141"/>
    <n v="638"/>
    <n v="0.12"/>
    <n v="671"/>
    <d v="2023-08-10T00:00:00"/>
    <s v="Charlotte"/>
  </r>
  <r>
    <x v="34"/>
    <x v="8"/>
    <n v="482.06"/>
    <n v="3.2"/>
    <n v="1449"/>
    <n v="665"/>
    <n v="0.21"/>
    <n v="895"/>
    <s v="1-22-2024"/>
    <s v="Des Moines"/>
  </r>
  <r>
    <x v="35"/>
    <x v="8"/>
    <n v="252.3"/>
    <n v="4.9000000000000004"/>
    <n v="3652"/>
    <n v="130"/>
    <n v="0.36"/>
    <n v="1956"/>
    <d v="2023-12-08T00:00:00"/>
    <s v="Akron"/>
  </r>
  <r>
    <x v="34"/>
    <x v="8"/>
    <n v="161.26"/>
    <n v="4.8"/>
    <n v="1931"/>
    <n v="444"/>
    <n v="0.06"/>
    <n v="1201"/>
    <s v="2-16-2024"/>
    <s v="Harrisburg"/>
  </r>
  <r>
    <x v="32"/>
    <x v="8"/>
    <n v="214.82"/>
    <n v="1.4"/>
    <n v="597"/>
    <n v="288"/>
    <n v="0.26"/>
    <n v="1596"/>
    <d v="2024-12-04T00:00:00"/>
    <s v="Boise"/>
  </r>
  <r>
    <x v="33"/>
    <x v="8"/>
    <n v="207.95"/>
    <n v="3.2"/>
    <n v="3669"/>
    <n v="176"/>
    <n v="0.27"/>
    <n v="965"/>
    <s v="11-27-2023"/>
    <s v="Chicago"/>
  </r>
  <r>
    <x v="33"/>
    <x v="8"/>
    <n v="247.5"/>
    <n v="1.7"/>
    <n v="1537"/>
    <n v="21"/>
    <n v="0.42"/>
    <n v="1089"/>
    <s v="7-18-2023"/>
    <s v="Kansas City"/>
  </r>
  <r>
    <x v="33"/>
    <x v="8"/>
    <n v="432.37"/>
    <n v="2.8"/>
    <n v="3750"/>
    <n v="85"/>
    <n v="0.15"/>
    <n v="1959"/>
    <s v="8-23-2023"/>
    <s v="Spokane"/>
  </r>
  <r>
    <x v="32"/>
    <x v="8"/>
    <n v="184.43"/>
    <n v="4.9000000000000004"/>
    <n v="2290"/>
    <n v="830"/>
    <n v="0.25"/>
    <n v="31"/>
    <d v="2023-09-09T00:00:00"/>
    <s v="Bridgeport"/>
  </r>
  <r>
    <x v="32"/>
    <x v="8"/>
    <n v="276.98"/>
    <n v="4"/>
    <n v="4979"/>
    <n v="213"/>
    <n v="0.01"/>
    <n v="743"/>
    <d v="2023-12-11T00:00:00"/>
    <s v="Springfield"/>
  </r>
  <r>
    <x v="34"/>
    <x v="8"/>
    <n v="441"/>
    <n v="4.5"/>
    <n v="3048"/>
    <n v="679"/>
    <n v="0.49"/>
    <n v="1049"/>
    <d v="2024-07-04T00:00:00"/>
    <s v="Atlanta"/>
  </r>
  <r>
    <x v="35"/>
    <x v="8"/>
    <n v="56.13"/>
    <n v="2.4"/>
    <n v="1067"/>
    <n v="96"/>
    <n v="0.2"/>
    <n v="226"/>
    <s v="9-24-2023"/>
    <s v="Virginia Beach"/>
  </r>
  <r>
    <x v="34"/>
    <x v="8"/>
    <n v="331.82"/>
    <n v="4.3"/>
    <n v="4402"/>
    <n v="778"/>
    <n v="0.1"/>
    <n v="1609"/>
    <d v="2024-04-06T00:00:00"/>
    <s v="Rochester"/>
  </r>
  <r>
    <x v="32"/>
    <x v="8"/>
    <n v="184.77"/>
    <n v="4"/>
    <n v="484"/>
    <n v="596"/>
    <n v="0.16"/>
    <n v="904"/>
    <s v="4-26-2024"/>
    <s v="Oakland"/>
  </r>
  <r>
    <x v="34"/>
    <x v="8"/>
    <n v="458.39"/>
    <n v="3.1"/>
    <n v="4563"/>
    <n v="453"/>
    <n v="0.4"/>
    <n v="774"/>
    <d v="2023-12-07T00:00:00"/>
    <s v="New York"/>
  </r>
  <r>
    <x v="34"/>
    <x v="8"/>
    <n v="187.92"/>
    <n v="4.5999999999999996"/>
    <n v="1898"/>
    <n v="39"/>
    <n v="0.25"/>
    <n v="219"/>
    <d v="2024-04-02T00:00:00"/>
    <s v="Kansas City"/>
  </r>
  <r>
    <x v="34"/>
    <x v="8"/>
    <n v="100.27"/>
    <n v="4.5999999999999996"/>
    <n v="687"/>
    <n v="618"/>
    <n v="0.16"/>
    <n v="989"/>
    <d v="2023-10-10T00:00:00"/>
    <s v="Pittsburgh"/>
  </r>
  <r>
    <x v="34"/>
    <x v="8"/>
    <n v="442.38"/>
    <n v="4.2"/>
    <n v="3958"/>
    <n v="15"/>
    <n v="0.49"/>
    <n v="1132"/>
    <s v="5-22-2024"/>
    <s v="Las Vegas"/>
  </r>
  <r>
    <x v="33"/>
    <x v="8"/>
    <n v="320.99"/>
    <n v="1.7"/>
    <n v="1125"/>
    <n v="505"/>
    <n v="0.21"/>
    <n v="246"/>
    <d v="2024-05-02T00:00:00"/>
    <s v="Akron"/>
  </r>
  <r>
    <x v="34"/>
    <x v="8"/>
    <n v="346.56"/>
    <n v="1.4"/>
    <n v="2243"/>
    <n v="792"/>
    <n v="0.41"/>
    <n v="1689"/>
    <s v="1-31-2024"/>
    <s v="Little Rock"/>
  </r>
  <r>
    <x v="34"/>
    <x v="8"/>
    <n v="101.83"/>
    <n v="4.4000000000000004"/>
    <n v="1395"/>
    <n v="485"/>
    <n v="0.27"/>
    <n v="210"/>
    <s v="4-13-2024"/>
    <s v="Spokane"/>
  </r>
  <r>
    <x v="32"/>
    <x v="8"/>
    <n v="494.15"/>
    <n v="4.5999999999999996"/>
    <n v="1899"/>
    <n v="456"/>
    <n v="0.18"/>
    <n v="1249"/>
    <d v="2024-02-02T00:00:00"/>
    <s v="Tampa"/>
  </r>
  <r>
    <x v="32"/>
    <x v="8"/>
    <n v="174.25"/>
    <n v="1.7"/>
    <n v="3348"/>
    <n v="155"/>
    <n v="0.41"/>
    <n v="189"/>
    <d v="2024-01-01T00:00:00"/>
    <s v="Dallas"/>
  </r>
  <r>
    <x v="32"/>
    <x v="8"/>
    <n v="453.63"/>
    <n v="4"/>
    <n v="4433"/>
    <n v="313"/>
    <n v="0.31"/>
    <n v="278"/>
    <s v="12-19-2023"/>
    <s v="Concord"/>
  </r>
  <r>
    <x v="32"/>
    <x v="8"/>
    <n v="182.66"/>
    <n v="4.4000000000000004"/>
    <n v="1674"/>
    <n v="861"/>
    <n v="0.49"/>
    <n v="930"/>
    <s v="8-28-2023"/>
    <s v="Austin"/>
  </r>
  <r>
    <x v="32"/>
    <x v="8"/>
    <n v="372.25"/>
    <n v="1.4"/>
    <n v="4578"/>
    <n v="935"/>
    <n v="0"/>
    <n v="1070"/>
    <s v="11-24-2023"/>
    <s v="Bakersfield"/>
  </r>
  <r>
    <x v="32"/>
    <x v="8"/>
    <n v="121.32"/>
    <n v="4.3"/>
    <n v="854"/>
    <n v="639"/>
    <n v="0.32"/>
    <n v="515"/>
    <s v="8-14-2023"/>
    <s v="Philadelphia"/>
  </r>
  <r>
    <x v="36"/>
    <x v="9"/>
    <n v="186.59"/>
    <n v="1.3"/>
    <n v="1336"/>
    <n v="628"/>
    <n v="0.2"/>
    <n v="1677"/>
    <d v="2024-04-05T00:00:00"/>
    <s v="Columbia"/>
  </r>
  <r>
    <x v="37"/>
    <x v="9"/>
    <n v="396.34"/>
    <n v="3.7"/>
    <n v="2257"/>
    <n v="114"/>
    <n v="0.45"/>
    <n v="1274"/>
    <d v="2023-06-11T00:00:00"/>
    <s v="Omaha"/>
  </r>
  <r>
    <x v="38"/>
    <x v="9"/>
    <n v="92.85"/>
    <n v="2.6"/>
    <n v="2597"/>
    <n v="141"/>
    <n v="0.43"/>
    <n v="839"/>
    <d v="2023-05-12T00:00:00"/>
    <s v="New Orleans"/>
  </r>
  <r>
    <x v="38"/>
    <x v="9"/>
    <n v="212.25"/>
    <n v="4.2"/>
    <n v="595"/>
    <n v="880"/>
    <n v="0.02"/>
    <n v="855"/>
    <s v="9-16-2023"/>
    <s v="Detroit"/>
  </r>
  <r>
    <x v="36"/>
    <x v="9"/>
    <n v="483.46"/>
    <n v="1.5"/>
    <n v="4088"/>
    <n v="82"/>
    <n v="0.49"/>
    <n v="898"/>
    <d v="2023-11-09T00:00:00"/>
    <s v="Harrisburg"/>
  </r>
  <r>
    <x v="37"/>
    <x v="9"/>
    <n v="421.34"/>
    <n v="4.9000000000000004"/>
    <n v="3789"/>
    <n v="62"/>
    <n v="0.28000000000000003"/>
    <n v="1659"/>
    <d v="2024-12-02T00:00:00"/>
    <s v="El Paso"/>
  </r>
  <r>
    <x v="39"/>
    <x v="9"/>
    <n v="321.19"/>
    <n v="2.8"/>
    <n v="1143"/>
    <n v="933"/>
    <n v="0.06"/>
    <n v="675"/>
    <s v="8-31-2023"/>
    <s v="Sacramento"/>
  </r>
  <r>
    <x v="37"/>
    <x v="9"/>
    <n v="16.079999999999998"/>
    <n v="2.9"/>
    <n v="4916"/>
    <n v="738"/>
    <n v="0.11"/>
    <n v="333"/>
    <d v="2023-03-11T00:00:00"/>
    <s v="Charlotte"/>
  </r>
  <r>
    <x v="37"/>
    <x v="9"/>
    <n v="33.590000000000003"/>
    <n v="4.5999999999999996"/>
    <n v="4008"/>
    <n v="631"/>
    <n v="0.09"/>
    <n v="694"/>
    <s v="5-27-2024"/>
    <s v="Allentown"/>
  </r>
  <r>
    <x v="37"/>
    <x v="9"/>
    <n v="420.69"/>
    <n v="2.1"/>
    <n v="2315"/>
    <n v="34"/>
    <n v="0.13"/>
    <n v="493"/>
    <s v="4-23-2024"/>
    <s v="Bonita Springs"/>
  </r>
  <r>
    <x v="37"/>
    <x v="9"/>
    <n v="265.51"/>
    <n v="1.3"/>
    <n v="1299"/>
    <n v="868"/>
    <n v="0.3"/>
    <n v="1952"/>
    <s v="11-24-2023"/>
    <s v="Oklahoma City"/>
  </r>
  <r>
    <x v="37"/>
    <x v="9"/>
    <n v="26"/>
    <n v="4.5"/>
    <n v="4577"/>
    <n v="727"/>
    <n v="0.48"/>
    <n v="1031"/>
    <s v="8-16-2023"/>
    <s v="Palm Bay"/>
  </r>
  <r>
    <x v="38"/>
    <x v="9"/>
    <n v="220.91"/>
    <n v="2.2999999999999998"/>
    <n v="3659"/>
    <n v="173"/>
    <n v="0.39"/>
    <n v="1896"/>
    <s v="1-17-2024"/>
    <s v="Oakland"/>
  </r>
  <r>
    <x v="36"/>
    <x v="9"/>
    <n v="90.76"/>
    <n v="1.7"/>
    <n v="1573"/>
    <n v="787"/>
    <n v="0.39"/>
    <n v="178"/>
    <d v="2024-01-02T00:00:00"/>
    <s v="Riverside"/>
  </r>
  <r>
    <x v="38"/>
    <x v="9"/>
    <n v="261.06"/>
    <n v="1.4"/>
    <n v="578"/>
    <n v="853"/>
    <n v="0.13"/>
    <n v="1185"/>
    <d v="2023-01-07T00:00:00"/>
    <s v="Colorado Springs"/>
  </r>
  <r>
    <x v="38"/>
    <x v="9"/>
    <n v="492.08"/>
    <n v="2.1"/>
    <n v="4005"/>
    <n v="261"/>
    <n v="0.45"/>
    <n v="1745"/>
    <d v="2024-12-04T00:00:00"/>
    <s v="Rochester"/>
  </r>
  <r>
    <x v="39"/>
    <x v="9"/>
    <n v="306"/>
    <n v="4.5999999999999996"/>
    <n v="3451"/>
    <n v="361"/>
    <n v="0.49"/>
    <n v="92"/>
    <s v="2-24-2024"/>
    <s v="San Francisco"/>
  </r>
  <r>
    <x v="37"/>
    <x v="9"/>
    <n v="315.02999999999997"/>
    <n v="2.9"/>
    <n v="1455"/>
    <n v="748"/>
    <n v="0.24"/>
    <n v="1712"/>
    <s v="1-23-2024"/>
    <s v="Richmond"/>
  </r>
  <r>
    <x v="37"/>
    <x v="9"/>
    <n v="12.7"/>
    <n v="1"/>
    <n v="1213"/>
    <n v="135"/>
    <n v="0.02"/>
    <n v="891"/>
    <s v="6-25-2023"/>
    <s v="Albuquerque"/>
  </r>
  <r>
    <x v="36"/>
    <x v="9"/>
    <n v="236.8"/>
    <n v="2.8"/>
    <n v="703"/>
    <n v="317"/>
    <n v="0.2"/>
    <n v="1845"/>
    <s v="10-23-2023"/>
    <s v="Harrisburg"/>
  </r>
  <r>
    <x v="37"/>
    <x v="9"/>
    <n v="410.17"/>
    <n v="2.1"/>
    <n v="855"/>
    <n v="788"/>
    <n v="0.17"/>
    <n v="1958"/>
    <d v="2023-12-12T00:00:00"/>
    <s v="San Francisco"/>
  </r>
  <r>
    <x v="37"/>
    <x v="9"/>
    <n v="24.54"/>
    <n v="3.7"/>
    <n v="1517"/>
    <n v="658"/>
    <n v="0.23"/>
    <n v="126"/>
    <s v="4-27-2024"/>
    <s v="Miami"/>
  </r>
  <r>
    <x v="37"/>
    <x v="9"/>
    <n v="203.34"/>
    <n v="2.7"/>
    <n v="3403"/>
    <n v="583"/>
    <n v="0.45"/>
    <n v="1132"/>
    <s v="9-18-2023"/>
    <s v="New Haven"/>
  </r>
  <r>
    <x v="37"/>
    <x v="9"/>
    <n v="161.59"/>
    <n v="4.3"/>
    <n v="987"/>
    <n v="249"/>
    <n v="0.36"/>
    <n v="1176"/>
    <d v="2023-01-07T00:00:00"/>
    <s v="Baltimore"/>
  </r>
  <r>
    <x v="36"/>
    <x v="9"/>
    <n v="35.06"/>
    <n v="2"/>
    <n v="726"/>
    <n v="688"/>
    <n v="0.3"/>
    <n v="849"/>
    <s v="1-18-2024"/>
    <s v="Richmond"/>
  </r>
  <r>
    <x v="36"/>
    <x v="9"/>
    <n v="335.99"/>
    <n v="4.2"/>
    <n v="419"/>
    <n v="593"/>
    <n v="0.05"/>
    <n v="1774"/>
    <s v="3-20-2024"/>
    <s v="Reno"/>
  </r>
  <r>
    <x v="37"/>
    <x v="9"/>
    <n v="44.79"/>
    <n v="1.3"/>
    <n v="2702"/>
    <n v="40"/>
    <n v="0.47"/>
    <n v="958"/>
    <d v="2023-01-09T00:00:00"/>
    <s v="Colorado Springs"/>
  </r>
  <r>
    <x v="37"/>
    <x v="9"/>
    <n v="326.76"/>
    <n v="4.5999999999999996"/>
    <n v="1996"/>
    <n v="265"/>
    <n v="0.25"/>
    <n v="562"/>
    <s v="2-15-2024"/>
    <s v="Palm Bay"/>
  </r>
  <r>
    <x v="37"/>
    <x v="9"/>
    <n v="310.16000000000003"/>
    <n v="4.5"/>
    <n v="3155"/>
    <n v="453"/>
    <n v="0.06"/>
    <n v="1537"/>
    <d v="2024-11-03T00:00:00"/>
    <s v="Oklahoma City"/>
  </r>
  <r>
    <x v="36"/>
    <x v="9"/>
    <n v="416.22"/>
    <n v="5"/>
    <n v="4008"/>
    <n v="267"/>
    <n v="0.15"/>
    <n v="1856"/>
    <d v="2023-06-08T00:00:00"/>
    <s v="Austin"/>
  </r>
  <r>
    <x v="37"/>
    <x v="9"/>
    <n v="205.69"/>
    <n v="4.5999999999999996"/>
    <n v="4669"/>
    <n v="48"/>
    <n v="0.11"/>
    <n v="920"/>
    <d v="2023-07-09T00:00:00"/>
    <s v="New Orleans"/>
  </r>
  <r>
    <x v="39"/>
    <x v="9"/>
    <n v="329.62"/>
    <n v="4.4000000000000004"/>
    <n v="1130"/>
    <n v="657"/>
    <n v="0.2"/>
    <n v="1452"/>
    <s v="3-31-2024"/>
    <s v="New Orleans"/>
  </r>
  <r>
    <x v="37"/>
    <x v="9"/>
    <n v="432.25"/>
    <n v="3.4"/>
    <n v="3435"/>
    <n v="865"/>
    <n v="0.19"/>
    <n v="194"/>
    <d v="2024-08-01T00:00:00"/>
    <s v="Jacksonville"/>
  </r>
  <r>
    <x v="39"/>
    <x v="9"/>
    <n v="459.15"/>
    <n v="2.7"/>
    <n v="359"/>
    <n v="74"/>
    <n v="0.28999999999999998"/>
    <n v="1848"/>
    <s v="2-15-2024"/>
    <s v="Richmond"/>
  </r>
  <r>
    <x v="39"/>
    <x v="9"/>
    <n v="202.56"/>
    <n v="3.1"/>
    <n v="3361"/>
    <n v="439"/>
    <n v="0.08"/>
    <n v="6"/>
    <s v="11-29-2023"/>
    <s v="Las Vegas"/>
  </r>
  <r>
    <x v="37"/>
    <x v="9"/>
    <n v="446.15"/>
    <n v="2.4"/>
    <n v="3219"/>
    <n v="786"/>
    <n v="0.01"/>
    <n v="1467"/>
    <d v="2024-07-02T00:00:00"/>
    <s v="Brooklyn"/>
  </r>
  <r>
    <x v="38"/>
    <x v="9"/>
    <n v="162.5"/>
    <n v="3.7"/>
    <n v="929"/>
    <n v="687"/>
    <n v="0.11"/>
    <n v="1227"/>
    <s v="7-27-2023"/>
    <s v="Boise"/>
  </r>
  <r>
    <x v="38"/>
    <x v="9"/>
    <n v="347.25"/>
    <n v="1.6"/>
    <n v="1399"/>
    <n v="343"/>
    <n v="0.25"/>
    <n v="74"/>
    <s v="4-28-2024"/>
    <s v="Birmingham"/>
  </r>
  <r>
    <x v="39"/>
    <x v="9"/>
    <n v="58.66"/>
    <n v="1.8"/>
    <n v="4458"/>
    <n v="447"/>
    <n v="0.21"/>
    <n v="1586"/>
    <d v="2023-11-08T00:00:00"/>
    <s v="Memphis"/>
  </r>
  <r>
    <x v="36"/>
    <x v="9"/>
    <n v="380.54"/>
    <n v="2.8"/>
    <n v="4637"/>
    <n v="937"/>
    <n v="0.45"/>
    <n v="124"/>
    <d v="2024-06-05T00:00:00"/>
    <s v="Cincinnati"/>
  </r>
  <r>
    <x v="40"/>
    <x v="10"/>
    <n v="193.65"/>
    <n v="2.9"/>
    <n v="785"/>
    <n v="200"/>
    <n v="0.49"/>
    <n v="76"/>
    <s v="4-14-2024"/>
    <s v="El Paso"/>
  </r>
  <r>
    <x v="41"/>
    <x v="10"/>
    <n v="84.28"/>
    <n v="1.1000000000000001"/>
    <n v="3807"/>
    <n v="277"/>
    <n v="0.27"/>
    <n v="1188"/>
    <d v="2023-12-08T00:00:00"/>
    <s v="Baton Rouge"/>
  </r>
  <r>
    <x v="42"/>
    <x v="10"/>
    <n v="275.44"/>
    <n v="4"/>
    <n v="2390"/>
    <n v="946"/>
    <n v="0.18"/>
    <n v="1377"/>
    <s v="2-24-2024"/>
    <s v="Baltimore"/>
  </r>
  <r>
    <x v="41"/>
    <x v="10"/>
    <n v="96.81"/>
    <n v="3"/>
    <n v="382"/>
    <n v="532"/>
    <n v="0.48"/>
    <n v="358"/>
    <s v="7-24-2023"/>
    <s v="Portland"/>
  </r>
  <r>
    <x v="41"/>
    <x v="10"/>
    <n v="90.97"/>
    <n v="3.3"/>
    <n v="1134"/>
    <n v="865"/>
    <n v="0.24"/>
    <n v="434"/>
    <s v="9-13-2023"/>
    <s v="Detroit"/>
  </r>
  <r>
    <x v="41"/>
    <x v="10"/>
    <n v="441.35"/>
    <n v="3.5"/>
    <n v="3735"/>
    <n v="761"/>
    <n v="0.23"/>
    <n v="998"/>
    <d v="2023-07-07T00:00:00"/>
    <s v="Las Vegas"/>
  </r>
  <r>
    <x v="43"/>
    <x v="10"/>
    <n v="29.34"/>
    <n v="2.9"/>
    <n v="2211"/>
    <n v="885"/>
    <n v="0.11"/>
    <n v="63"/>
    <s v="3-13-2024"/>
    <s v="Knoxville"/>
  </r>
  <r>
    <x v="42"/>
    <x v="10"/>
    <n v="303.57"/>
    <n v="2.4"/>
    <n v="3630"/>
    <n v="139"/>
    <n v="0.02"/>
    <n v="1781"/>
    <d v="2024-07-06T00:00:00"/>
    <s v="Oklahoma City"/>
  </r>
  <r>
    <x v="42"/>
    <x v="10"/>
    <n v="343.57"/>
    <n v="2.9"/>
    <n v="882"/>
    <n v="146"/>
    <n v="0.26"/>
    <n v="619"/>
    <s v="10-20-2023"/>
    <s v="Miami"/>
  </r>
  <r>
    <x v="43"/>
    <x v="10"/>
    <n v="433.14"/>
    <n v="3.4"/>
    <n v="1610"/>
    <n v="416"/>
    <n v="0.28000000000000003"/>
    <n v="406"/>
    <s v="11-22-2023"/>
    <s v="Denver"/>
  </r>
  <r>
    <x v="43"/>
    <x v="10"/>
    <n v="251.24"/>
    <n v="3.3"/>
    <n v="3802"/>
    <n v="81"/>
    <n v="0.22"/>
    <n v="1710"/>
    <s v="10-17-2023"/>
    <s v="Queens"/>
  </r>
  <r>
    <x v="43"/>
    <x v="10"/>
    <n v="405.23"/>
    <n v="2.9"/>
    <n v="2558"/>
    <n v="328"/>
    <n v="0.03"/>
    <n v="940"/>
    <d v="2023-11-07T00:00:00"/>
    <s v="New Haven"/>
  </r>
  <r>
    <x v="42"/>
    <x v="10"/>
    <n v="425.01"/>
    <n v="4.5999999999999996"/>
    <n v="2490"/>
    <n v="836"/>
    <n v="0.26"/>
    <n v="1517"/>
    <d v="2023-06-12T00:00:00"/>
    <s v="Houston"/>
  </r>
  <r>
    <x v="41"/>
    <x v="10"/>
    <n v="369.67"/>
    <n v="4.0999999999999996"/>
    <n v="4117"/>
    <n v="348"/>
    <n v="0.02"/>
    <n v="1858"/>
    <s v="4-19-2024"/>
    <s v="Virginia Beach"/>
  </r>
  <r>
    <x v="40"/>
    <x v="10"/>
    <n v="75.87"/>
    <n v="2.2000000000000002"/>
    <n v="1999"/>
    <n v="203"/>
    <n v="0.4"/>
    <n v="1687"/>
    <d v="2024-08-05T00:00:00"/>
    <s v="Chicago"/>
  </r>
  <r>
    <x v="43"/>
    <x v="10"/>
    <n v="269"/>
    <n v="4.2"/>
    <n v="3234"/>
    <n v="18"/>
    <n v="0.1"/>
    <n v="793"/>
    <s v="2-20-2024"/>
    <s v="Staten Island"/>
  </r>
  <r>
    <x v="43"/>
    <x v="10"/>
    <n v="154.36000000000001"/>
    <n v="1.1000000000000001"/>
    <n v="1088"/>
    <n v="291"/>
    <n v="0.42"/>
    <n v="0"/>
    <d v="2024-06-05T00:00:00"/>
    <s v="San Diego"/>
  </r>
  <r>
    <x v="42"/>
    <x v="10"/>
    <n v="379.18"/>
    <n v="4.0999999999999996"/>
    <n v="200"/>
    <n v="126"/>
    <n v="0.44"/>
    <n v="546"/>
    <d v="2023-01-12T00:00:00"/>
    <s v="Long Beach"/>
  </r>
  <r>
    <x v="41"/>
    <x v="10"/>
    <n v="53.42"/>
    <n v="3"/>
    <n v="413"/>
    <n v="990"/>
    <n v="0.03"/>
    <n v="1378"/>
    <d v="2024-01-04T00:00:00"/>
    <s v="Oakland"/>
  </r>
  <r>
    <x v="41"/>
    <x v="10"/>
    <n v="319.72000000000003"/>
    <n v="3.3"/>
    <n v="2015"/>
    <n v="289"/>
    <n v="0"/>
    <n v="82"/>
    <d v="2024-10-02T00:00:00"/>
    <s v="Toledo"/>
  </r>
  <r>
    <x v="40"/>
    <x v="10"/>
    <n v="156.79"/>
    <n v="1.3"/>
    <n v="2422"/>
    <n v="161"/>
    <n v="0.4"/>
    <n v="1679"/>
    <s v="6-20-2023"/>
    <s v="Charlotte"/>
  </r>
  <r>
    <x v="43"/>
    <x v="10"/>
    <n v="81.150000000000006"/>
    <n v="3.8"/>
    <n v="2158"/>
    <n v="926"/>
    <n v="0.12"/>
    <n v="294"/>
    <d v="2023-10-11T00:00:00"/>
    <s v="Albuquerque"/>
  </r>
  <r>
    <x v="40"/>
    <x v="10"/>
    <n v="84.64"/>
    <n v="2.1"/>
    <n v="3701"/>
    <n v="732"/>
    <n v="0.28999999999999998"/>
    <n v="1830"/>
    <s v="7-27-2023"/>
    <s v="Kansas City"/>
  </r>
  <r>
    <x v="42"/>
    <x v="10"/>
    <n v="323.83"/>
    <n v="4.9000000000000004"/>
    <n v="1556"/>
    <n v="402"/>
    <n v="0.18"/>
    <n v="1336"/>
    <d v="2023-05-09T00:00:00"/>
    <s v="Cincinnati"/>
  </r>
  <r>
    <x v="40"/>
    <x v="10"/>
    <n v="102.04"/>
    <n v="3.9"/>
    <n v="1589"/>
    <n v="563"/>
    <n v="0.32"/>
    <n v="1905"/>
    <s v="5-29-2024"/>
    <s v="Bonita Springs"/>
  </r>
  <r>
    <x v="40"/>
    <x v="10"/>
    <n v="359.84"/>
    <n v="4.3"/>
    <n v="2307"/>
    <n v="204"/>
    <n v="0.46"/>
    <n v="775"/>
    <s v="5-31-2024"/>
    <s v="San Jose"/>
  </r>
  <r>
    <x v="41"/>
    <x v="10"/>
    <n v="87.73"/>
    <n v="4.5"/>
    <n v="4449"/>
    <n v="638"/>
    <n v="0.03"/>
    <n v="1739"/>
    <s v="4-24-2024"/>
    <s v="Cincinnati"/>
  </r>
  <r>
    <x v="41"/>
    <x v="10"/>
    <n v="60.35"/>
    <n v="1.8"/>
    <n v="1884"/>
    <n v="153"/>
    <n v="0.36"/>
    <n v="1749"/>
    <s v="8-23-2023"/>
    <s v="Phoenix"/>
  </r>
  <r>
    <x v="42"/>
    <x v="10"/>
    <n v="40.72"/>
    <n v="4.4000000000000004"/>
    <n v="2437"/>
    <n v="324"/>
    <n v="0.47"/>
    <n v="1855"/>
    <d v="2024-07-01T00:00:00"/>
    <s v="Grand Rapids"/>
  </r>
  <r>
    <x v="43"/>
    <x v="10"/>
    <n v="59.93"/>
    <n v="2.4"/>
    <n v="4232"/>
    <n v="922"/>
    <n v="0.43"/>
    <n v="1475"/>
    <d v="2024-04-03T00:00:00"/>
    <s v="Washington"/>
  </r>
  <r>
    <x v="40"/>
    <x v="10"/>
    <n v="447.02"/>
    <n v="2.7"/>
    <n v="2224"/>
    <n v="197"/>
    <n v="0.19"/>
    <n v="1995"/>
    <s v="12-16-2023"/>
    <s v="San Juan"/>
  </r>
  <r>
    <x v="42"/>
    <x v="10"/>
    <n v="66.849999999999994"/>
    <n v="1.2"/>
    <n v="1948"/>
    <n v="928"/>
    <n v="0.47"/>
    <n v="1752"/>
    <s v="2-13-2024"/>
    <s v="Baton Rouge"/>
  </r>
  <r>
    <x v="41"/>
    <x v="10"/>
    <n v="12.14"/>
    <n v="1.7"/>
    <n v="3988"/>
    <n v="234"/>
    <n v="0.33"/>
    <n v="928"/>
    <s v="5-19-2024"/>
    <s v="Harrisburg"/>
  </r>
  <r>
    <x v="43"/>
    <x v="10"/>
    <n v="73.5"/>
    <n v="3.7"/>
    <n v="4888"/>
    <n v="605"/>
    <n v="0.13"/>
    <n v="1875"/>
    <s v="11-14-2023"/>
    <s v="Charlotte"/>
  </r>
  <r>
    <x v="43"/>
    <x v="10"/>
    <n v="499.74"/>
    <n v="1.4"/>
    <n v="2587"/>
    <n v="552"/>
    <n v="0.24"/>
    <n v="1519"/>
    <s v="1-18-2024"/>
    <s v="San Jose"/>
  </r>
  <r>
    <x v="43"/>
    <x v="10"/>
    <n v="190.67"/>
    <n v="2.5"/>
    <n v="891"/>
    <n v="454"/>
    <n v="0.38"/>
    <n v="209"/>
    <s v="10-27-2023"/>
    <s v="Grand Rapids"/>
  </r>
  <r>
    <x v="42"/>
    <x v="10"/>
    <n v="213.74"/>
    <n v="3.9"/>
    <n v="4744"/>
    <n v="328"/>
    <n v="0.43"/>
    <n v="1845"/>
    <d v="2024-04-03T00:00:00"/>
    <s v="Raleigh"/>
  </r>
  <r>
    <x v="42"/>
    <x v="10"/>
    <n v="379.47"/>
    <n v="1.1000000000000001"/>
    <n v="3976"/>
    <n v="727"/>
    <n v="0.47"/>
    <n v="1827"/>
    <d v="2023-12-09T00:00:00"/>
    <s v="Virginia Beach"/>
  </r>
  <r>
    <x v="41"/>
    <x v="10"/>
    <n v="164.66"/>
    <n v="3.6"/>
    <n v="3220"/>
    <n v="539"/>
    <n v="0.36"/>
    <n v="1461"/>
    <d v="2024-08-04T00:00:00"/>
    <s v="Boise"/>
  </r>
  <r>
    <x v="43"/>
    <x v="10"/>
    <n v="51.82"/>
    <n v="1.2"/>
    <n v="1548"/>
    <n v="312"/>
    <n v="0.41"/>
    <n v="53"/>
    <s v="1-26-2024"/>
    <s v="Portland"/>
  </r>
  <r>
    <x v="44"/>
    <x v="11"/>
    <n v="141.12"/>
    <n v="4.3"/>
    <n v="4653"/>
    <n v="524"/>
    <n v="0.19"/>
    <n v="1815"/>
    <s v="9-28-2023"/>
    <s v="Staten Island"/>
  </r>
  <r>
    <x v="45"/>
    <x v="11"/>
    <n v="357.6"/>
    <n v="4.8"/>
    <n v="674"/>
    <n v="920"/>
    <n v="0.37"/>
    <n v="613"/>
    <s v="5-26-2024"/>
    <s v="Bakersfield"/>
  </r>
  <r>
    <x v="46"/>
    <x v="11"/>
    <n v="301.61"/>
    <n v="1"/>
    <n v="4266"/>
    <n v="408"/>
    <n v="0.48"/>
    <n v="1211"/>
    <d v="2023-02-07T00:00:00"/>
    <s v="Detroit"/>
  </r>
  <r>
    <x v="45"/>
    <x v="11"/>
    <n v="383.53"/>
    <n v="2.8"/>
    <n v="2831"/>
    <n v="686"/>
    <n v="0.11"/>
    <n v="1627"/>
    <d v="2023-09-12T00:00:00"/>
    <s v="Mission Viejo"/>
  </r>
  <r>
    <x v="46"/>
    <x v="11"/>
    <n v="71.52"/>
    <n v="1.1000000000000001"/>
    <n v="2222"/>
    <n v="733"/>
    <n v="0.18"/>
    <n v="1444"/>
    <s v="1-30-2024"/>
    <s v="Allentown"/>
  </r>
  <r>
    <x v="47"/>
    <x v="11"/>
    <n v="18.600000000000001"/>
    <n v="2.2000000000000002"/>
    <n v="32"/>
    <n v="54"/>
    <n v="0.26"/>
    <n v="755"/>
    <d v="2023-04-08T00:00:00"/>
    <s v="Columbus"/>
  </r>
  <r>
    <x v="45"/>
    <x v="11"/>
    <n v="289.62"/>
    <n v="3.3"/>
    <n v="4579"/>
    <n v="972"/>
    <n v="0.49"/>
    <n v="622"/>
    <d v="2023-10-08T00:00:00"/>
    <s v="Fresno"/>
  </r>
  <r>
    <x v="44"/>
    <x v="11"/>
    <n v="278.01"/>
    <n v="4.3"/>
    <n v="3030"/>
    <n v="728"/>
    <n v="0.15"/>
    <n v="1068"/>
    <d v="2023-11-11T00:00:00"/>
    <s v="Des Moines"/>
  </r>
  <r>
    <x v="47"/>
    <x v="11"/>
    <n v="158.43"/>
    <n v="1.3"/>
    <n v="488"/>
    <n v="156"/>
    <n v="0.12"/>
    <n v="411"/>
    <s v="11-20-2023"/>
    <s v="Los Angeles"/>
  </r>
  <r>
    <x v="47"/>
    <x v="11"/>
    <n v="39.26"/>
    <n v="3.7"/>
    <n v="515"/>
    <n v="601"/>
    <n v="0.5"/>
    <n v="630"/>
    <s v="1-31-2024"/>
    <s v="Kansas City"/>
  </r>
  <r>
    <x v="46"/>
    <x v="11"/>
    <n v="495.75"/>
    <n v="3.2"/>
    <n v="3871"/>
    <n v="539"/>
    <n v="0.39"/>
    <n v="1552"/>
    <s v="4-14-2024"/>
    <s v="Concord"/>
  </r>
  <r>
    <x v="45"/>
    <x v="11"/>
    <n v="105.96"/>
    <n v="1.6"/>
    <n v="25"/>
    <n v="24"/>
    <n v="0.39"/>
    <n v="1324"/>
    <d v="2023-09-07T00:00:00"/>
    <s v="Worcester"/>
  </r>
  <r>
    <x v="47"/>
    <x v="11"/>
    <n v="491.01"/>
    <n v="3.1"/>
    <n v="3483"/>
    <n v="970"/>
    <n v="0.13"/>
    <n v="1072"/>
    <s v="12-20-2023"/>
    <s v="Concord"/>
  </r>
  <r>
    <x v="46"/>
    <x v="11"/>
    <n v="175.3"/>
    <n v="3.9"/>
    <n v="1592"/>
    <n v="558"/>
    <n v="0.03"/>
    <n v="685"/>
    <s v="10-14-2023"/>
    <s v="Orlando"/>
  </r>
  <r>
    <x v="45"/>
    <x v="11"/>
    <n v="82.18"/>
    <n v="1"/>
    <n v="2295"/>
    <n v="565"/>
    <n v="0.21"/>
    <n v="421"/>
    <s v="10-30-2023"/>
    <s v="Palm Bay"/>
  </r>
  <r>
    <x v="47"/>
    <x v="11"/>
    <n v="183.59"/>
    <n v="4.8"/>
    <n v="2500"/>
    <n v="389"/>
    <n v="0.14000000000000001"/>
    <n v="597"/>
    <s v="11-15-2023"/>
    <s v="Springfield"/>
  </r>
  <r>
    <x v="45"/>
    <x v="11"/>
    <n v="277.82"/>
    <n v="2.7"/>
    <n v="1757"/>
    <n v="2"/>
    <n v="0.08"/>
    <n v="1116"/>
    <d v="2024-04-06T00:00:00"/>
    <s v="Boise"/>
  </r>
  <r>
    <x v="46"/>
    <x v="11"/>
    <n v="449.86"/>
    <n v="3.7"/>
    <n v="3823"/>
    <n v="330"/>
    <n v="0.4"/>
    <n v="1546"/>
    <s v="6-27-2023"/>
    <s v="Phoenix"/>
  </r>
  <r>
    <x v="46"/>
    <x v="11"/>
    <n v="332.97"/>
    <n v="1.4"/>
    <n v="4675"/>
    <n v="866"/>
    <n v="0.25"/>
    <n v="695"/>
    <s v="7-28-2023"/>
    <s v="Dayton"/>
  </r>
  <r>
    <x v="47"/>
    <x v="11"/>
    <n v="490.76"/>
    <n v="3.3"/>
    <n v="356"/>
    <n v="600"/>
    <n v="0.46"/>
    <n v="310"/>
    <s v="6-20-2023"/>
    <s v="Minneapolis"/>
  </r>
  <r>
    <x v="45"/>
    <x v="11"/>
    <n v="16.38"/>
    <n v="1.1000000000000001"/>
    <n v="619"/>
    <n v="882"/>
    <n v="0.37"/>
    <n v="124"/>
    <s v="6-24-2023"/>
    <s v="Cleveland"/>
  </r>
  <r>
    <x v="44"/>
    <x v="11"/>
    <n v="480.47"/>
    <n v="3.1"/>
    <n v="929"/>
    <n v="246"/>
    <n v="0.2"/>
    <n v="361"/>
    <d v="2024-04-06T00:00:00"/>
    <s v="Des Moines"/>
  </r>
  <r>
    <x v="45"/>
    <x v="11"/>
    <n v="361.98"/>
    <n v="2"/>
    <n v="4282"/>
    <n v="595"/>
    <n v="0.28000000000000003"/>
    <n v="1877"/>
    <d v="2024-11-03T00:00:00"/>
    <s v="Bonita Springs"/>
  </r>
  <r>
    <x v="45"/>
    <x v="11"/>
    <n v="305.5"/>
    <n v="4.3"/>
    <n v="3619"/>
    <n v="612"/>
    <n v="0.19"/>
    <n v="1179"/>
    <d v="2023-01-10T00:00:00"/>
    <s v="Seattle"/>
  </r>
  <r>
    <x v="47"/>
    <x v="11"/>
    <n v="32.57"/>
    <n v="4.2"/>
    <n v="4967"/>
    <n v="321"/>
    <n v="0.26"/>
    <n v="943"/>
    <s v="3-13-2024"/>
    <s v="Sacramento"/>
  </r>
  <r>
    <x v="45"/>
    <x v="11"/>
    <n v="220.06"/>
    <n v="1.1000000000000001"/>
    <n v="3947"/>
    <n v="652"/>
    <n v="0"/>
    <n v="739"/>
    <s v="9-21-2023"/>
    <s v="Bridgeport"/>
  </r>
  <r>
    <x v="45"/>
    <x v="11"/>
    <n v="204.94"/>
    <n v="4.7"/>
    <n v="2176"/>
    <n v="671"/>
    <n v="0.26"/>
    <n v="326"/>
    <s v="10-15-2023"/>
    <s v="Wichita"/>
  </r>
  <r>
    <x v="47"/>
    <x v="11"/>
    <n v="202.3"/>
    <n v="4"/>
    <n v="3696"/>
    <n v="358"/>
    <n v="0.28999999999999998"/>
    <n v="717"/>
    <s v="5-26-2024"/>
    <s v="Akron"/>
  </r>
  <r>
    <x v="45"/>
    <x v="11"/>
    <n v="496.3"/>
    <n v="2.5"/>
    <n v="692"/>
    <n v="90"/>
    <n v="0.21"/>
    <n v="960"/>
    <s v="2-19-2024"/>
    <s v="San Juan"/>
  </r>
  <r>
    <x v="44"/>
    <x v="11"/>
    <n v="103.88"/>
    <n v="4.7"/>
    <n v="3699"/>
    <n v="854"/>
    <n v="0.25"/>
    <n v="1738"/>
    <d v="2024-02-05T00:00:00"/>
    <s v="Los Angeles"/>
  </r>
  <r>
    <x v="44"/>
    <x v="11"/>
    <n v="122.06"/>
    <n v="4.8"/>
    <n v="2401"/>
    <n v="748"/>
    <n v="0.11"/>
    <n v="1603"/>
    <s v="11-28-2023"/>
    <s v="Provo"/>
  </r>
  <r>
    <x v="46"/>
    <x v="11"/>
    <n v="223.94"/>
    <n v="3.3"/>
    <n v="2635"/>
    <n v="281"/>
    <n v="0.42"/>
    <n v="1132"/>
    <d v="2023-07-12T00:00:00"/>
    <s v="Fresno"/>
  </r>
  <r>
    <x v="47"/>
    <x v="11"/>
    <n v="448.11"/>
    <n v="4.8"/>
    <n v="4647"/>
    <n v="644"/>
    <n v="0.21"/>
    <n v="131"/>
    <d v="2023-07-09T00:00:00"/>
    <s v="Grand Rapids"/>
  </r>
  <r>
    <x v="45"/>
    <x v="11"/>
    <n v="445.55"/>
    <n v="3.2"/>
    <n v="3180"/>
    <n v="220"/>
    <n v="0.13"/>
    <n v="1391"/>
    <s v="1-17-2024"/>
    <s v="San Jose"/>
  </r>
  <r>
    <x v="46"/>
    <x v="11"/>
    <n v="428.96"/>
    <n v="1.8"/>
    <n v="3576"/>
    <n v="474"/>
    <n v="0.03"/>
    <n v="270"/>
    <s v="11-30-2023"/>
    <s v="Houston"/>
  </r>
  <r>
    <x v="47"/>
    <x v="11"/>
    <n v="407.33"/>
    <n v="4.3"/>
    <n v="3607"/>
    <n v="535"/>
    <n v="0.33"/>
    <n v="1858"/>
    <s v="8-27-2023"/>
    <s v="New York"/>
  </r>
  <r>
    <x v="44"/>
    <x v="11"/>
    <n v="237.01"/>
    <n v="1.2"/>
    <n v="278"/>
    <n v="876"/>
    <n v="0.02"/>
    <n v="253"/>
    <s v="12-14-2023"/>
    <s v="Las Vegas"/>
  </r>
  <r>
    <x v="45"/>
    <x v="11"/>
    <n v="270.69"/>
    <n v="3.4"/>
    <n v="699"/>
    <n v="565"/>
    <n v="0.18"/>
    <n v="1848"/>
    <s v="1-26-2024"/>
    <s v="Pittsburgh"/>
  </r>
  <r>
    <x v="46"/>
    <x v="11"/>
    <n v="120.8"/>
    <n v="2.2000000000000002"/>
    <n v="3388"/>
    <n v="211"/>
    <n v="0.12"/>
    <n v="1714"/>
    <d v="2023-06-07T00:00:00"/>
    <s v="Indianapolis"/>
  </r>
  <r>
    <x v="47"/>
    <x v="11"/>
    <n v="103.65"/>
    <n v="2.2000000000000002"/>
    <n v="4082"/>
    <n v="510"/>
    <n v="0.32"/>
    <n v="1192"/>
    <d v="2023-05-07T00:00:00"/>
    <s v="Albuquerque"/>
  </r>
  <r>
    <x v="48"/>
    <x v="12"/>
    <n v="158.44"/>
    <n v="2.2999999999999998"/>
    <n v="1135"/>
    <n v="410"/>
    <n v="0.14000000000000001"/>
    <n v="1208"/>
    <s v="4-26-2024"/>
    <s v="Buffalo"/>
  </r>
  <r>
    <x v="48"/>
    <x v="12"/>
    <n v="208.82"/>
    <n v="1.9"/>
    <n v="4308"/>
    <n v="309"/>
    <n v="0.3"/>
    <n v="752"/>
    <s v="9-14-2023"/>
    <s v="San Diego"/>
  </r>
  <r>
    <x v="49"/>
    <x v="12"/>
    <n v="213.09"/>
    <n v="4"/>
    <n v="4538"/>
    <n v="161"/>
    <n v="0.39"/>
    <n v="520"/>
    <s v="1-25-2024"/>
    <s v="Las Vegas"/>
  </r>
  <r>
    <x v="50"/>
    <x v="12"/>
    <n v="30.79"/>
    <n v="2.1"/>
    <n v="3907"/>
    <n v="559"/>
    <n v="0.15"/>
    <n v="152"/>
    <d v="2024-10-02T00:00:00"/>
    <s v="Washington"/>
  </r>
  <r>
    <x v="51"/>
    <x v="12"/>
    <n v="284.44"/>
    <n v="4.0999999999999996"/>
    <n v="1752"/>
    <n v="562"/>
    <n v="0.18"/>
    <n v="488"/>
    <s v="3-16-2024"/>
    <s v="Minneapolis"/>
  </r>
  <r>
    <x v="48"/>
    <x v="12"/>
    <n v="351.63"/>
    <n v="3.9"/>
    <n v="1914"/>
    <n v="197"/>
    <n v="0.46"/>
    <n v="406"/>
    <s v="12-28-2023"/>
    <s v="Las Vegas"/>
  </r>
  <r>
    <x v="51"/>
    <x v="12"/>
    <n v="432.23"/>
    <n v="2.1"/>
    <n v="4858"/>
    <n v="680"/>
    <n v="0.1"/>
    <n v="1164"/>
    <d v="2024-03-04T00:00:00"/>
    <s v="Toledo"/>
  </r>
  <r>
    <x v="48"/>
    <x v="12"/>
    <n v="335.92"/>
    <n v="1.6"/>
    <n v="3408"/>
    <n v="574"/>
    <n v="0.38"/>
    <n v="1903"/>
    <s v="12-20-2023"/>
    <s v="Cleveland"/>
  </r>
  <r>
    <x v="51"/>
    <x v="12"/>
    <n v="474.07"/>
    <n v="3"/>
    <n v="1497"/>
    <n v="782"/>
    <n v="0.25"/>
    <n v="863"/>
    <d v="2024-05-02T00:00:00"/>
    <s v="Birmingham"/>
  </r>
  <r>
    <x v="50"/>
    <x v="12"/>
    <n v="198.33"/>
    <n v="1.1000000000000001"/>
    <n v="1907"/>
    <n v="418"/>
    <n v="0.01"/>
    <n v="825"/>
    <s v="8-28-2023"/>
    <s v="Baltimore"/>
  </r>
  <r>
    <x v="48"/>
    <x v="12"/>
    <n v="423.21"/>
    <n v="1.4"/>
    <n v="3386"/>
    <n v="924"/>
    <n v="0.41"/>
    <n v="888"/>
    <s v="12-27-2023"/>
    <s v="Birmingham"/>
  </r>
  <r>
    <x v="49"/>
    <x v="12"/>
    <n v="220.5"/>
    <n v="2.2000000000000002"/>
    <n v="3407"/>
    <n v="389"/>
    <n v="0.06"/>
    <n v="1263"/>
    <s v="7-28-2023"/>
    <s v="Denver"/>
  </r>
  <r>
    <x v="48"/>
    <x v="12"/>
    <n v="280.83"/>
    <n v="2.6"/>
    <n v="4986"/>
    <n v="554"/>
    <n v="0.43"/>
    <n v="1683"/>
    <d v="2024-09-03T00:00:00"/>
    <s v="Harrisburg"/>
  </r>
  <r>
    <x v="50"/>
    <x v="12"/>
    <n v="316.26"/>
    <n v="2.2999999999999998"/>
    <n v="3093"/>
    <n v="882"/>
    <n v="0.25"/>
    <n v="839"/>
    <d v="2024-05-06T00:00:00"/>
    <s v="Albany"/>
  </r>
  <r>
    <x v="48"/>
    <x v="12"/>
    <n v="316.19"/>
    <n v="3.3"/>
    <n v="3062"/>
    <n v="594"/>
    <n v="0.31"/>
    <n v="499"/>
    <s v="7-20-2023"/>
    <s v="Charleston"/>
  </r>
  <r>
    <x v="50"/>
    <x v="12"/>
    <n v="101.59"/>
    <n v="1.1000000000000001"/>
    <n v="2378"/>
    <n v="900"/>
    <n v="0.18"/>
    <n v="1424"/>
    <d v="2024-07-03T00:00:00"/>
    <s v="Minneapolis"/>
  </r>
  <r>
    <x v="51"/>
    <x v="12"/>
    <n v="369.02"/>
    <n v="2.6"/>
    <n v="887"/>
    <n v="58"/>
    <n v="0.18"/>
    <n v="49"/>
    <s v="5-24-2024"/>
    <s v="Wichita"/>
  </r>
  <r>
    <x v="48"/>
    <x v="12"/>
    <n v="172.9"/>
    <n v="1.2"/>
    <n v="2606"/>
    <n v="678"/>
    <n v="0.47"/>
    <n v="1164"/>
    <s v="3-20-2024"/>
    <s v="Harrisburg"/>
  </r>
  <r>
    <x v="48"/>
    <x v="12"/>
    <n v="369.41"/>
    <n v="1.5"/>
    <n v="3474"/>
    <n v="127"/>
    <n v="0.38"/>
    <n v="759"/>
    <s v="5-14-2024"/>
    <s v="Detroit"/>
  </r>
  <r>
    <x v="50"/>
    <x v="12"/>
    <n v="145.4"/>
    <n v="2.7"/>
    <n v="4664"/>
    <n v="391"/>
    <n v="0.03"/>
    <n v="1692"/>
    <s v="11-23-2023"/>
    <s v="New Orleans"/>
  </r>
  <r>
    <x v="51"/>
    <x v="12"/>
    <n v="60.53"/>
    <n v="3.2"/>
    <n v="1341"/>
    <n v="680"/>
    <n v="0.37"/>
    <n v="1497"/>
    <d v="2023-06-11T00:00:00"/>
    <s v="Little Rock"/>
  </r>
  <r>
    <x v="51"/>
    <x v="12"/>
    <n v="204.83"/>
    <n v="2.1"/>
    <n v="4873"/>
    <n v="97"/>
    <n v="0.24"/>
    <n v="207"/>
    <d v="2024-10-06T00:00:00"/>
    <s v="Austin"/>
  </r>
  <r>
    <x v="50"/>
    <x v="12"/>
    <n v="279.31"/>
    <n v="3.8"/>
    <n v="153"/>
    <n v="938"/>
    <n v="0.3"/>
    <n v="218"/>
    <d v="2024-07-01T00:00:00"/>
    <s v="Raleigh"/>
  </r>
  <r>
    <x v="49"/>
    <x v="12"/>
    <n v="476.2"/>
    <n v="2.2000000000000002"/>
    <n v="2195"/>
    <n v="107"/>
    <n v="0.23"/>
    <n v="1506"/>
    <s v="7-26-2023"/>
    <s v="Denton"/>
  </r>
  <r>
    <x v="48"/>
    <x v="12"/>
    <n v="324.39999999999998"/>
    <n v="3.8"/>
    <n v="1742"/>
    <n v="282"/>
    <n v="0.34"/>
    <n v="480"/>
    <s v="6-26-2023"/>
    <s v="Tulsa"/>
  </r>
  <r>
    <x v="50"/>
    <x v="12"/>
    <n v="295.94"/>
    <n v="3.1"/>
    <n v="2555"/>
    <n v="257"/>
    <n v="0.43"/>
    <n v="1088"/>
    <s v="3-21-2024"/>
    <s v="San Jose"/>
  </r>
  <r>
    <x v="48"/>
    <x v="12"/>
    <n v="230.05"/>
    <n v="3.4"/>
    <n v="4757"/>
    <n v="946"/>
    <n v="0.44"/>
    <n v="890"/>
    <d v="2023-08-10T00:00:00"/>
    <s v="Phoenix"/>
  </r>
  <r>
    <x v="48"/>
    <x v="12"/>
    <n v="316.35000000000002"/>
    <n v="2.5"/>
    <n v="283"/>
    <n v="448"/>
    <n v="0.01"/>
    <n v="1091"/>
    <d v="2024-05-06T00:00:00"/>
    <s v="Mesa"/>
  </r>
  <r>
    <x v="51"/>
    <x v="12"/>
    <n v="275.58"/>
    <n v="4.8"/>
    <n v="3491"/>
    <n v="72"/>
    <n v="0.42"/>
    <n v="617"/>
    <s v="8-29-2023"/>
    <s v="St. Louis"/>
  </r>
  <r>
    <x v="48"/>
    <x v="12"/>
    <n v="488.73"/>
    <n v="1.4"/>
    <n v="369"/>
    <n v="794"/>
    <n v="0.22"/>
    <n v="1442"/>
    <d v="2023-12-10T00:00:00"/>
    <s v="San Diego"/>
  </r>
  <r>
    <x v="49"/>
    <x v="12"/>
    <n v="51.31"/>
    <n v="4.2"/>
    <n v="4462"/>
    <n v="270"/>
    <n v="0.41"/>
    <n v="378"/>
    <s v="3-31-2024"/>
    <s v="New York"/>
  </r>
  <r>
    <x v="49"/>
    <x v="12"/>
    <n v="14.44"/>
    <n v="3.4"/>
    <n v="3856"/>
    <n v="42"/>
    <n v="0.32"/>
    <n v="169"/>
    <s v="11-13-2023"/>
    <s v="Des Moines"/>
  </r>
  <r>
    <x v="51"/>
    <x v="12"/>
    <n v="54.78"/>
    <n v="1.8"/>
    <n v="150"/>
    <n v="110"/>
    <n v="0.37"/>
    <n v="1070"/>
    <d v="2024-10-04T00:00:00"/>
    <s v="Knoxville"/>
  </r>
  <r>
    <x v="51"/>
    <x v="12"/>
    <n v="115.06"/>
    <n v="2.1"/>
    <n v="4897"/>
    <n v="295"/>
    <n v="0.18"/>
    <n v="945"/>
    <s v="7-30-2023"/>
    <s v="Virginia Beach"/>
  </r>
  <r>
    <x v="48"/>
    <x v="12"/>
    <n v="302.58"/>
    <n v="3.4"/>
    <n v="1629"/>
    <n v="303"/>
    <n v="0.17"/>
    <n v="1361"/>
    <d v="2024-05-05T00:00:00"/>
    <s v="Dayton"/>
  </r>
  <r>
    <x v="49"/>
    <x v="12"/>
    <n v="413.26"/>
    <n v="4.7"/>
    <n v="3757"/>
    <n v="386"/>
    <n v="0.31"/>
    <n v="832"/>
    <s v="3-13-2024"/>
    <s v="Grand Rapids"/>
  </r>
  <r>
    <x v="48"/>
    <x v="12"/>
    <n v="152.83000000000001"/>
    <n v="4.0999999999999996"/>
    <n v="2556"/>
    <n v="389"/>
    <n v="0.4"/>
    <n v="294"/>
    <d v="2023-02-09T00:00:00"/>
    <s v="Seattle"/>
  </r>
  <r>
    <x v="51"/>
    <x v="12"/>
    <n v="448.72"/>
    <n v="3.7"/>
    <n v="4663"/>
    <n v="186"/>
    <n v="0.23"/>
    <n v="444"/>
    <s v="4-15-2024"/>
    <s v="Bronx"/>
  </r>
  <r>
    <x v="49"/>
    <x v="12"/>
    <n v="322.60000000000002"/>
    <n v="4.3"/>
    <n v="679"/>
    <n v="419"/>
    <n v="0.27"/>
    <n v="1642"/>
    <d v="2024-06-05T00:00:00"/>
    <s v="Memphis"/>
  </r>
  <r>
    <x v="49"/>
    <x v="12"/>
    <n v="41.36"/>
    <n v="4.3"/>
    <n v="2559"/>
    <n v="138"/>
    <n v="0.3"/>
    <n v="1228"/>
    <s v="9-26-2023"/>
    <s v="Charlotte"/>
  </r>
  <r>
    <x v="52"/>
    <x v="13"/>
    <n v="256.29000000000002"/>
    <n v="1.2"/>
    <n v="4917"/>
    <n v="87"/>
    <n v="0.46"/>
    <n v="1230"/>
    <d v="2024-04-02T00:00:00"/>
    <s v="Cape Coral"/>
  </r>
  <r>
    <x v="53"/>
    <x v="13"/>
    <n v="359.35"/>
    <n v="1"/>
    <n v="120"/>
    <n v="384"/>
    <n v="0.46"/>
    <n v="1364"/>
    <s v="1-31-2024"/>
    <s v="Columbia"/>
  </r>
  <r>
    <x v="54"/>
    <x v="13"/>
    <n v="100.97"/>
    <n v="3.7"/>
    <n v="2668"/>
    <n v="302"/>
    <n v="0.34"/>
    <n v="802"/>
    <d v="2024-04-04T00:00:00"/>
    <s v="Louisville"/>
  </r>
  <r>
    <x v="54"/>
    <x v="13"/>
    <n v="161.81"/>
    <n v="2"/>
    <n v="2359"/>
    <n v="745"/>
    <n v="0.27"/>
    <n v="276"/>
    <d v="2024-12-04T00:00:00"/>
    <s v="Minneapolis"/>
  </r>
  <r>
    <x v="53"/>
    <x v="13"/>
    <n v="47.55"/>
    <n v="4.5"/>
    <n v="2591"/>
    <n v="566"/>
    <n v="0.48"/>
    <n v="1571"/>
    <s v="2-23-2024"/>
    <s v="Charleston"/>
  </r>
  <r>
    <x v="52"/>
    <x v="13"/>
    <n v="193.02"/>
    <n v="2.1"/>
    <n v="2895"/>
    <n v="96"/>
    <n v="0.16"/>
    <n v="828"/>
    <s v="1-27-2024"/>
    <s v="Charleston"/>
  </r>
  <r>
    <x v="52"/>
    <x v="13"/>
    <n v="281.14999999999998"/>
    <n v="3"/>
    <n v="661"/>
    <n v="424"/>
    <n v="0.43"/>
    <n v="1449"/>
    <s v="3-17-2024"/>
    <s v="Queens"/>
  </r>
  <r>
    <x v="54"/>
    <x v="13"/>
    <n v="178.94"/>
    <n v="2.8"/>
    <n v="2942"/>
    <n v="725"/>
    <n v="0.15"/>
    <n v="1262"/>
    <s v="12-30-2023"/>
    <s v="Reno"/>
  </r>
  <r>
    <x v="53"/>
    <x v="13"/>
    <n v="97.83"/>
    <n v="3.8"/>
    <n v="4590"/>
    <n v="623"/>
    <n v="0.06"/>
    <n v="1424"/>
    <d v="2023-09-10T00:00:00"/>
    <s v="Columbia"/>
  </r>
  <r>
    <x v="55"/>
    <x v="13"/>
    <n v="432.86"/>
    <n v="3.1"/>
    <n v="3089"/>
    <n v="605"/>
    <n v="0.08"/>
    <n v="288"/>
    <s v="11-16-2023"/>
    <s v="Omaha"/>
  </r>
  <r>
    <x v="52"/>
    <x v="13"/>
    <n v="91.22"/>
    <n v="4.5999999999999996"/>
    <n v="4729"/>
    <n v="649"/>
    <n v="0.32"/>
    <n v="114"/>
    <d v="2024-02-01T00:00:00"/>
    <s v="Little Rock"/>
  </r>
  <r>
    <x v="54"/>
    <x v="13"/>
    <n v="113.83"/>
    <n v="2.2000000000000002"/>
    <n v="2294"/>
    <n v="558"/>
    <n v="0.2"/>
    <n v="146"/>
    <s v="2-15-2024"/>
    <s v="Kansas City"/>
  </r>
  <r>
    <x v="53"/>
    <x v="13"/>
    <n v="377.2"/>
    <n v="3.3"/>
    <n v="2410"/>
    <n v="508"/>
    <n v="0.21"/>
    <n v="1312"/>
    <s v="5-24-2024"/>
    <s v="Tucson"/>
  </r>
  <r>
    <x v="53"/>
    <x v="13"/>
    <n v="351.25"/>
    <n v="3.8"/>
    <n v="448"/>
    <n v="924"/>
    <n v="0.25"/>
    <n v="1522"/>
    <s v="1-23-2024"/>
    <s v="Portland"/>
  </r>
  <r>
    <x v="52"/>
    <x v="13"/>
    <n v="291.95"/>
    <n v="1.1000000000000001"/>
    <n v="238"/>
    <n v="204"/>
    <n v="0.35"/>
    <n v="244"/>
    <s v="7-28-2023"/>
    <s v="Denton"/>
  </r>
  <r>
    <x v="54"/>
    <x v="13"/>
    <n v="175.23"/>
    <n v="1.6"/>
    <n v="4166"/>
    <n v="268"/>
    <n v="0.2"/>
    <n v="304"/>
    <d v="2024-05-06T00:00:00"/>
    <s v="Provo"/>
  </r>
  <r>
    <x v="52"/>
    <x v="13"/>
    <n v="258.82"/>
    <n v="2.7"/>
    <n v="1776"/>
    <n v="573"/>
    <n v="0.4"/>
    <n v="1560"/>
    <d v="2023-05-10T00:00:00"/>
    <s v="Concord"/>
  </r>
  <r>
    <x v="54"/>
    <x v="13"/>
    <n v="209.98"/>
    <n v="4.5"/>
    <n v="2463"/>
    <n v="793"/>
    <n v="0.13"/>
    <n v="24"/>
    <d v="2023-07-08T00:00:00"/>
    <s v="Colorado Springs"/>
  </r>
  <r>
    <x v="55"/>
    <x v="13"/>
    <n v="351.66"/>
    <n v="4"/>
    <n v="504"/>
    <n v="597"/>
    <n v="0.42"/>
    <n v="498"/>
    <s v="6-14-2023"/>
    <s v="Spokane"/>
  </r>
  <r>
    <x v="53"/>
    <x v="13"/>
    <n v="149.9"/>
    <n v="3.1"/>
    <n v="3484"/>
    <n v="338"/>
    <n v="0.41"/>
    <n v="1960"/>
    <s v="9-15-2023"/>
    <s v="Bonita Springs"/>
  </r>
  <r>
    <x v="53"/>
    <x v="13"/>
    <n v="16.55"/>
    <n v="2.6"/>
    <n v="2104"/>
    <n v="231"/>
    <n v="0.01"/>
    <n v="383"/>
    <s v="4-25-2024"/>
    <s v="Pittsburgh"/>
  </r>
  <r>
    <x v="52"/>
    <x v="13"/>
    <n v="42.82"/>
    <n v="4.5"/>
    <n v="2763"/>
    <n v="750"/>
    <n v="0.27"/>
    <n v="291"/>
    <s v="7-13-2023"/>
    <s v="Little Rock"/>
  </r>
  <r>
    <x v="55"/>
    <x v="13"/>
    <n v="277.33999999999997"/>
    <n v="4.9000000000000004"/>
    <n v="4177"/>
    <n v="833"/>
    <n v="0.26"/>
    <n v="334"/>
    <s v="5-23-2024"/>
    <s v="Milwaukee"/>
  </r>
  <r>
    <x v="55"/>
    <x v="13"/>
    <n v="471.85"/>
    <n v="1.2"/>
    <n v="2370"/>
    <n v="850"/>
    <n v="0.04"/>
    <n v="205"/>
    <s v="7-28-2023"/>
    <s v="Rochester"/>
  </r>
  <r>
    <x v="55"/>
    <x v="13"/>
    <n v="43.67"/>
    <n v="2.5"/>
    <n v="2890"/>
    <n v="121"/>
    <n v="0.17"/>
    <n v="95"/>
    <d v="2023-01-07T00:00:00"/>
    <s v="Tucson"/>
  </r>
  <r>
    <x v="52"/>
    <x v="13"/>
    <n v="116.66"/>
    <n v="3.6"/>
    <n v="670"/>
    <n v="123"/>
    <n v="0.05"/>
    <n v="1527"/>
    <s v="11-18-2023"/>
    <s v="Pittsburgh"/>
  </r>
  <r>
    <x v="55"/>
    <x v="13"/>
    <n v="42.57"/>
    <n v="4.0999999999999996"/>
    <n v="249"/>
    <n v="313"/>
    <n v="0.39"/>
    <n v="1452"/>
    <s v="7-30-2023"/>
    <s v="Chicago"/>
  </r>
  <r>
    <x v="53"/>
    <x v="13"/>
    <n v="341.96"/>
    <n v="4"/>
    <n v="3426"/>
    <n v="484"/>
    <n v="0.1"/>
    <n v="43"/>
    <s v="5-14-2024"/>
    <s v="Sacramento"/>
  </r>
  <r>
    <x v="53"/>
    <x v="13"/>
    <n v="93.24"/>
    <n v="1.8"/>
    <n v="219"/>
    <n v="901"/>
    <n v="0.37"/>
    <n v="400"/>
    <d v="2023-10-11T00:00:00"/>
    <s v="Bonita Springs"/>
  </r>
  <r>
    <x v="53"/>
    <x v="13"/>
    <n v="302.61"/>
    <n v="3.6"/>
    <n v="803"/>
    <n v="489"/>
    <n v="0.28999999999999998"/>
    <n v="1493"/>
    <d v="2024-11-04T00:00:00"/>
    <s v="Charleston"/>
  </r>
  <r>
    <x v="52"/>
    <x v="13"/>
    <n v="160.38"/>
    <n v="2.7"/>
    <n v="53"/>
    <n v="527"/>
    <n v="0.1"/>
    <n v="1082"/>
    <d v="2023-04-08T00:00:00"/>
    <s v="Oklahoma City"/>
  </r>
  <r>
    <x v="55"/>
    <x v="13"/>
    <n v="303.89"/>
    <n v="4.4000000000000004"/>
    <n v="2781"/>
    <n v="715"/>
    <n v="0.36"/>
    <n v="394"/>
    <s v="11-18-2023"/>
    <s v="Port St. Lucie"/>
  </r>
  <r>
    <x v="55"/>
    <x v="13"/>
    <n v="47.72"/>
    <n v="3.8"/>
    <n v="370"/>
    <n v="857"/>
    <n v="0.23"/>
    <n v="1341"/>
    <d v="2023-01-11T00:00:00"/>
    <s v="Bakersfield"/>
  </r>
  <r>
    <x v="54"/>
    <x v="13"/>
    <n v="143.25"/>
    <n v="3.8"/>
    <n v="4334"/>
    <n v="194"/>
    <n v="0.47"/>
    <n v="1245"/>
    <d v="2024-12-04T00:00:00"/>
    <s v="Bronx"/>
  </r>
  <r>
    <x v="54"/>
    <x v="13"/>
    <n v="269.07"/>
    <n v="4.3"/>
    <n v="3988"/>
    <n v="377"/>
    <n v="0.14000000000000001"/>
    <n v="922"/>
    <s v="6-22-2023"/>
    <s v="Ogden"/>
  </r>
  <r>
    <x v="53"/>
    <x v="13"/>
    <n v="139.66999999999999"/>
    <n v="3.6"/>
    <n v="974"/>
    <n v="206"/>
    <n v="0.39"/>
    <n v="1814"/>
    <s v="7-22-2023"/>
    <s v="Oklahoma City"/>
  </r>
  <r>
    <x v="55"/>
    <x v="13"/>
    <n v="53.31"/>
    <n v="3.8"/>
    <n v="203"/>
    <n v="160"/>
    <n v="0.22"/>
    <n v="768"/>
    <s v="12-30-2023"/>
    <s v="Cincinnati"/>
  </r>
  <r>
    <x v="53"/>
    <x v="13"/>
    <n v="139.36000000000001"/>
    <n v="2.7"/>
    <n v="607"/>
    <n v="674"/>
    <n v="0.41"/>
    <n v="827"/>
    <s v="2-13-2024"/>
    <s v="Concord"/>
  </r>
  <r>
    <x v="52"/>
    <x v="13"/>
    <n v="336.76"/>
    <n v="2.2999999999999998"/>
    <n v="2103"/>
    <n v="365"/>
    <n v="0.44"/>
    <n v="1767"/>
    <d v="2023-01-10T00:00:00"/>
    <s v="Omaha"/>
  </r>
  <r>
    <x v="54"/>
    <x v="13"/>
    <n v="223.85"/>
    <n v="3.7"/>
    <n v="2378"/>
    <n v="992"/>
    <n v="0.28999999999999998"/>
    <n v="1791"/>
    <d v="2024-05-05T00:00:00"/>
    <s v="Detroit"/>
  </r>
  <r>
    <x v="56"/>
    <x v="14"/>
    <n v="415.06"/>
    <n v="4.5999999999999996"/>
    <n v="956"/>
    <n v="798"/>
    <n v="0.4"/>
    <n v="572"/>
    <d v="2023-01-07T00:00:00"/>
    <s v="Oakland"/>
  </r>
  <r>
    <x v="57"/>
    <x v="14"/>
    <n v="289.87"/>
    <n v="2.2000000000000002"/>
    <n v="2828"/>
    <n v="880"/>
    <n v="0.48"/>
    <n v="458"/>
    <d v="2023-08-12T00:00:00"/>
    <s v="Tulsa"/>
  </r>
  <r>
    <x v="58"/>
    <x v="14"/>
    <n v="394.03"/>
    <n v="3.3"/>
    <n v="4603"/>
    <n v="303"/>
    <n v="0.16"/>
    <n v="597"/>
    <s v="12-29-2023"/>
    <s v="Salt Lake City"/>
  </r>
  <r>
    <x v="57"/>
    <x v="14"/>
    <n v="384.53"/>
    <n v="3.5"/>
    <n v="991"/>
    <n v="355"/>
    <n v="0.02"/>
    <n v="206"/>
    <s v="9-30-2023"/>
    <s v="Jacksonville"/>
  </r>
  <r>
    <x v="57"/>
    <x v="14"/>
    <n v="12.62"/>
    <n v="4.8"/>
    <n v="4804"/>
    <n v="852"/>
    <n v="0.2"/>
    <n v="338"/>
    <s v="5-18-2024"/>
    <s v="Fresno"/>
  </r>
  <r>
    <x v="56"/>
    <x v="14"/>
    <n v="495.43"/>
    <n v="4"/>
    <n v="2730"/>
    <n v="449"/>
    <n v="0.35"/>
    <n v="938"/>
    <d v="2024-11-01T00:00:00"/>
    <s v="Mesa"/>
  </r>
  <r>
    <x v="56"/>
    <x v="14"/>
    <n v="289.05"/>
    <n v="4.5"/>
    <n v="650"/>
    <n v="621"/>
    <n v="0.19"/>
    <n v="539"/>
    <s v="11-28-2023"/>
    <s v="Buffalo"/>
  </r>
  <r>
    <x v="57"/>
    <x v="14"/>
    <n v="113.7"/>
    <n v="5"/>
    <n v="2827"/>
    <n v="561"/>
    <n v="0.32"/>
    <n v="1136"/>
    <s v="12-25-2023"/>
    <s v="Pittsburgh"/>
  </r>
  <r>
    <x v="56"/>
    <x v="14"/>
    <n v="470.57"/>
    <n v="3"/>
    <n v="4383"/>
    <n v="906"/>
    <n v="0.42"/>
    <n v="1178"/>
    <s v="4-18-2024"/>
    <s v="Colorado Springs"/>
  </r>
  <r>
    <x v="59"/>
    <x v="14"/>
    <n v="192.83"/>
    <n v="4.8"/>
    <n v="2324"/>
    <n v="939"/>
    <n v="0.25"/>
    <n v="1448"/>
    <s v="4-14-2024"/>
    <s v="New Haven"/>
  </r>
  <r>
    <x v="57"/>
    <x v="14"/>
    <n v="487.38"/>
    <n v="1.3"/>
    <n v="917"/>
    <n v="850"/>
    <n v="0.37"/>
    <n v="838"/>
    <s v="9-26-2023"/>
    <s v="Reno"/>
  </r>
  <r>
    <x v="58"/>
    <x v="14"/>
    <n v="97.88"/>
    <n v="3.8"/>
    <n v="1749"/>
    <n v="753"/>
    <n v="0.33"/>
    <n v="92"/>
    <s v="1-22-2024"/>
    <s v="Las Vegas"/>
  </r>
  <r>
    <x v="59"/>
    <x v="14"/>
    <n v="19.38"/>
    <n v="4.0999999999999996"/>
    <n v="374"/>
    <n v="58"/>
    <n v="0.35"/>
    <n v="779"/>
    <s v="8-21-2023"/>
    <s v="St. Louis"/>
  </r>
  <r>
    <x v="59"/>
    <x v="14"/>
    <n v="345.99"/>
    <n v="4.5999999999999996"/>
    <n v="3255"/>
    <n v="89"/>
    <n v="0.2"/>
    <n v="972"/>
    <s v="7-26-2023"/>
    <s v="Spokane"/>
  </r>
  <r>
    <x v="58"/>
    <x v="14"/>
    <n v="418.56"/>
    <n v="3.6"/>
    <n v="1610"/>
    <n v="967"/>
    <n v="0.05"/>
    <n v="1834"/>
    <s v="1-14-2024"/>
    <s v="Louisville"/>
  </r>
  <r>
    <x v="56"/>
    <x v="14"/>
    <n v="25.55"/>
    <n v="2.7"/>
    <n v="4735"/>
    <n v="339"/>
    <n v="0.44"/>
    <n v="1167"/>
    <s v="7-30-2023"/>
    <s v="Indianapolis"/>
  </r>
  <r>
    <x v="57"/>
    <x v="14"/>
    <n v="113.5"/>
    <n v="4.5"/>
    <n v="1262"/>
    <n v="951"/>
    <n v="0.1"/>
    <n v="1204"/>
    <d v="2023-10-11T00:00:00"/>
    <s v="Boise"/>
  </r>
  <r>
    <x v="56"/>
    <x v="14"/>
    <n v="443.45"/>
    <n v="1.5"/>
    <n v="4274"/>
    <n v="211"/>
    <n v="0.11"/>
    <n v="464"/>
    <s v="10-17-2023"/>
    <s v="Rochester"/>
  </r>
  <r>
    <x v="57"/>
    <x v="14"/>
    <n v="486.96"/>
    <n v="2.9"/>
    <n v="2654"/>
    <n v="884"/>
    <n v="0.03"/>
    <n v="275"/>
    <s v="10-25-2023"/>
    <s v="New Haven"/>
  </r>
  <r>
    <x v="58"/>
    <x v="14"/>
    <n v="487.92"/>
    <n v="4.3"/>
    <n v="3135"/>
    <n v="809"/>
    <n v="0.47"/>
    <n v="1938"/>
    <d v="2024-01-06T00:00:00"/>
    <s v="Atlanta"/>
  </r>
  <r>
    <x v="59"/>
    <x v="14"/>
    <n v="44.81"/>
    <n v="1.8"/>
    <n v="762"/>
    <n v="275"/>
    <n v="0.03"/>
    <n v="727"/>
    <s v="4-21-2024"/>
    <s v="Spokane"/>
  </r>
  <r>
    <x v="57"/>
    <x v="14"/>
    <n v="82.17"/>
    <n v="4.9000000000000004"/>
    <n v="2040"/>
    <n v="807"/>
    <n v="0.06"/>
    <n v="235"/>
    <s v="4-17-2024"/>
    <s v="Minneapolis"/>
  </r>
  <r>
    <x v="57"/>
    <x v="14"/>
    <n v="401.16"/>
    <n v="2.2999999999999998"/>
    <n v="903"/>
    <n v="92"/>
    <n v="0.12"/>
    <n v="1083"/>
    <s v="1-26-2024"/>
    <s v="Charleston"/>
  </r>
  <r>
    <x v="57"/>
    <x v="14"/>
    <n v="189.14"/>
    <n v="2.4"/>
    <n v="1036"/>
    <n v="991"/>
    <n v="0.49"/>
    <n v="1817"/>
    <s v="3-18-2024"/>
    <s v="San Jose"/>
  </r>
  <r>
    <x v="56"/>
    <x v="14"/>
    <n v="81.99"/>
    <n v="2.4"/>
    <n v="2430"/>
    <n v="855"/>
    <n v="0.08"/>
    <n v="1494"/>
    <d v="2023-08-09T00:00:00"/>
    <s v="Allentown"/>
  </r>
  <r>
    <x v="59"/>
    <x v="14"/>
    <n v="416.36"/>
    <n v="3.8"/>
    <n v="3373"/>
    <n v="95"/>
    <n v="0.08"/>
    <n v="191"/>
    <s v="9-20-2023"/>
    <s v="Worcester"/>
  </r>
  <r>
    <x v="56"/>
    <x v="14"/>
    <n v="158.78"/>
    <n v="2.2000000000000002"/>
    <n v="3183"/>
    <n v="827"/>
    <n v="0.24"/>
    <n v="1168"/>
    <d v="2024-08-04T00:00:00"/>
    <s v="El Paso"/>
  </r>
  <r>
    <x v="57"/>
    <x v="14"/>
    <n v="492.27"/>
    <n v="2.6"/>
    <n v="2153"/>
    <n v="180"/>
    <n v="0.21"/>
    <n v="776"/>
    <d v="2023-08-09T00:00:00"/>
    <s v="Mesa"/>
  </r>
  <r>
    <x v="58"/>
    <x v="14"/>
    <n v="180.06"/>
    <n v="3.2"/>
    <n v="2153"/>
    <n v="270"/>
    <n v="0.02"/>
    <n v="1526"/>
    <s v="12-28-2023"/>
    <s v="Mission Viejo"/>
  </r>
  <r>
    <x v="58"/>
    <x v="14"/>
    <n v="494.83"/>
    <n v="4.5999999999999996"/>
    <n v="3802"/>
    <n v="980"/>
    <n v="0.24"/>
    <n v="1743"/>
    <s v="11-24-2023"/>
    <s v="Madison"/>
  </r>
  <r>
    <x v="57"/>
    <x v="14"/>
    <n v="284.19"/>
    <n v="3.7"/>
    <n v="226"/>
    <n v="47"/>
    <n v="0.2"/>
    <n v="1462"/>
    <s v="8-22-2023"/>
    <s v="Cleveland"/>
  </r>
  <r>
    <x v="56"/>
    <x v="14"/>
    <n v="213.91"/>
    <n v="3.1"/>
    <n v="2535"/>
    <n v="908"/>
    <n v="0.44"/>
    <n v="1252"/>
    <s v="3-27-2024"/>
    <s v="Memphis"/>
  </r>
  <r>
    <x v="58"/>
    <x v="14"/>
    <n v="261.32"/>
    <n v="4.5"/>
    <n v="4405"/>
    <n v="131"/>
    <n v="0.49"/>
    <n v="1095"/>
    <d v="2023-05-09T00:00:00"/>
    <s v="Tampa"/>
  </r>
  <r>
    <x v="58"/>
    <x v="14"/>
    <n v="334.22"/>
    <n v="1.6"/>
    <n v="1445"/>
    <n v="119"/>
    <n v="0.09"/>
    <n v="1757"/>
    <d v="2024-02-02T00:00:00"/>
    <s v="Buffalo"/>
  </r>
  <r>
    <x v="58"/>
    <x v="14"/>
    <n v="209.21"/>
    <n v="4.5999999999999996"/>
    <n v="2294"/>
    <n v="71"/>
    <n v="0.19"/>
    <n v="5"/>
    <s v="11-19-2023"/>
    <s v="Omaha"/>
  </r>
  <r>
    <x v="56"/>
    <x v="14"/>
    <n v="400.89"/>
    <n v="2.5"/>
    <n v="698"/>
    <n v="75"/>
    <n v="0.28000000000000003"/>
    <n v="1822"/>
    <s v="6-29-2023"/>
    <s v="Queens"/>
  </r>
  <r>
    <x v="57"/>
    <x v="14"/>
    <n v="175.45"/>
    <n v="5"/>
    <n v="2334"/>
    <n v="765"/>
    <n v="0.26"/>
    <n v="1619"/>
    <s v="5-30-2024"/>
    <s v="Tucson"/>
  </r>
  <r>
    <x v="58"/>
    <x v="14"/>
    <n v="436.63"/>
    <n v="4.2"/>
    <n v="275"/>
    <n v="499"/>
    <n v="0.38"/>
    <n v="1973"/>
    <s v="9-13-2023"/>
    <s v="Mission Viejo"/>
  </r>
  <r>
    <x v="56"/>
    <x v="14"/>
    <n v="248.2"/>
    <n v="4.7"/>
    <n v="4204"/>
    <n v="278"/>
    <n v="0.15"/>
    <n v="1799"/>
    <d v="2023-02-08T00:00:00"/>
    <s v="Atlanta"/>
  </r>
  <r>
    <x v="59"/>
    <x v="14"/>
    <n v="395.05"/>
    <n v="3.4"/>
    <n v="1520"/>
    <n v="155"/>
    <n v="0.38"/>
    <n v="1295"/>
    <d v="2024-10-06T00:00:00"/>
    <s v="Worcester"/>
  </r>
  <r>
    <x v="60"/>
    <x v="15"/>
    <n v="220.69"/>
    <n v="3.4"/>
    <n v="870"/>
    <n v="12"/>
    <n v="0.38"/>
    <n v="1756"/>
    <s v="10-18-2023"/>
    <s v="Buffalo"/>
  </r>
  <r>
    <x v="60"/>
    <x v="15"/>
    <n v="243.09"/>
    <n v="3.7"/>
    <n v="1647"/>
    <n v="566"/>
    <n v="0.32"/>
    <n v="1490"/>
    <s v="2-17-2024"/>
    <s v="Omaha"/>
  </r>
  <r>
    <x v="61"/>
    <x v="15"/>
    <n v="456.2"/>
    <n v="3"/>
    <n v="4660"/>
    <n v="470"/>
    <n v="0.31"/>
    <n v="925"/>
    <d v="2023-04-08T00:00:00"/>
    <s v="Los Angeles"/>
  </r>
  <r>
    <x v="62"/>
    <x v="15"/>
    <n v="464.91"/>
    <n v="5"/>
    <n v="1067"/>
    <n v="738"/>
    <n v="0.38"/>
    <n v="1743"/>
    <s v="9-21-2023"/>
    <s v="Oklahoma City"/>
  </r>
  <r>
    <x v="62"/>
    <x v="15"/>
    <n v="34.31"/>
    <n v="3.9"/>
    <n v="2951"/>
    <n v="71"/>
    <n v="0.46"/>
    <n v="1291"/>
    <s v="7-27-2023"/>
    <s v="San Antonio"/>
  </r>
  <r>
    <x v="61"/>
    <x v="15"/>
    <n v="402.71"/>
    <n v="2.6"/>
    <n v="4234"/>
    <n v="614"/>
    <n v="0.06"/>
    <n v="272"/>
    <d v="2023-04-11T00:00:00"/>
    <s v="Cincinnati"/>
  </r>
  <r>
    <x v="63"/>
    <x v="15"/>
    <n v="287.23"/>
    <n v="4.7"/>
    <n v="4485"/>
    <n v="341"/>
    <n v="0.03"/>
    <n v="1956"/>
    <d v="2023-03-12T00:00:00"/>
    <s v="Cleveland"/>
  </r>
  <r>
    <x v="61"/>
    <x v="15"/>
    <n v="267.12"/>
    <n v="4.0999999999999996"/>
    <n v="4322"/>
    <n v="370"/>
    <n v="0.17"/>
    <n v="816"/>
    <s v="1-15-2024"/>
    <s v="Bronx"/>
  </r>
  <r>
    <x v="61"/>
    <x v="15"/>
    <n v="153.94999999999999"/>
    <n v="1.2"/>
    <n v="870"/>
    <n v="667"/>
    <n v="0.3"/>
    <n v="1029"/>
    <s v="1-17-2024"/>
    <s v="Madison"/>
  </r>
  <r>
    <x v="62"/>
    <x v="15"/>
    <n v="165.6"/>
    <n v="4.4000000000000004"/>
    <n v="3190"/>
    <n v="292"/>
    <n v="0.44"/>
    <n v="1603"/>
    <d v="2023-11-11T00:00:00"/>
    <s v="Bonita Springs"/>
  </r>
  <r>
    <x v="60"/>
    <x v="15"/>
    <n v="457.34"/>
    <n v="2.4"/>
    <n v="307"/>
    <n v="569"/>
    <n v="0.36"/>
    <n v="1128"/>
    <s v="10-28-2023"/>
    <s v="Tampa"/>
  </r>
  <r>
    <x v="61"/>
    <x v="15"/>
    <n v="223.47"/>
    <n v="4.2"/>
    <n v="1378"/>
    <n v="749"/>
    <n v="0.04"/>
    <n v="795"/>
    <s v="11-15-2023"/>
    <s v="Long Beach"/>
  </r>
  <r>
    <x v="62"/>
    <x v="15"/>
    <n v="418.94"/>
    <n v="4.7"/>
    <n v="4567"/>
    <n v="719"/>
    <n v="0.23"/>
    <n v="1957"/>
    <s v="1-27-2024"/>
    <s v="New York"/>
  </r>
  <r>
    <x v="61"/>
    <x v="15"/>
    <n v="89.77"/>
    <n v="3.4"/>
    <n v="1398"/>
    <n v="653"/>
    <n v="0.22"/>
    <n v="1534"/>
    <s v="8-27-2023"/>
    <s v="Cape Coral"/>
  </r>
  <r>
    <x v="61"/>
    <x v="15"/>
    <n v="130.86000000000001"/>
    <n v="2.9"/>
    <n v="3049"/>
    <n v="72"/>
    <n v="0.38"/>
    <n v="1983"/>
    <s v="6-18-2023"/>
    <s v="Baltimore"/>
  </r>
  <r>
    <x v="60"/>
    <x v="15"/>
    <n v="96.82"/>
    <n v="2.2000000000000002"/>
    <n v="1977"/>
    <n v="282"/>
    <n v="0.03"/>
    <n v="270"/>
    <d v="2024-01-01T00:00:00"/>
    <s v="Austin"/>
  </r>
  <r>
    <x v="62"/>
    <x v="15"/>
    <n v="433.83"/>
    <n v="2"/>
    <n v="2398"/>
    <n v="433"/>
    <n v="0.45"/>
    <n v="1494"/>
    <d v="2024-01-02T00:00:00"/>
    <s v="Cape Coral"/>
  </r>
  <r>
    <x v="61"/>
    <x v="15"/>
    <n v="156.44"/>
    <n v="1.4"/>
    <n v="1269"/>
    <n v="600"/>
    <n v="0.36"/>
    <n v="1922"/>
    <s v="1-15-2024"/>
    <s v="Orlando"/>
  </r>
  <r>
    <x v="63"/>
    <x v="15"/>
    <n v="432.94"/>
    <n v="4.3"/>
    <n v="2044"/>
    <n v="480"/>
    <n v="0.06"/>
    <n v="1788"/>
    <s v="1-21-2024"/>
    <s v="Spokane"/>
  </r>
  <r>
    <x v="60"/>
    <x v="15"/>
    <n v="156.97"/>
    <n v="3.4"/>
    <n v="1325"/>
    <n v="24"/>
    <n v="0.08"/>
    <n v="888"/>
    <d v="2024-03-04T00:00:00"/>
    <s v="Milwaukee"/>
  </r>
  <r>
    <x v="63"/>
    <x v="15"/>
    <n v="32.17"/>
    <n v="1.9"/>
    <n v="470"/>
    <n v="963"/>
    <n v="0.28999999999999998"/>
    <n v="660"/>
    <s v="10-29-2023"/>
    <s v="Toledo"/>
  </r>
  <r>
    <x v="60"/>
    <x v="15"/>
    <n v="266.33999999999997"/>
    <n v="3.8"/>
    <n v="3623"/>
    <n v="241"/>
    <n v="0.28000000000000003"/>
    <n v="1203"/>
    <s v="11-25-2023"/>
    <s v="Brooklyn"/>
  </r>
  <r>
    <x v="61"/>
    <x v="15"/>
    <n v="134.43"/>
    <n v="4.0999999999999996"/>
    <n v="3308"/>
    <n v="692"/>
    <n v="0.23"/>
    <n v="55"/>
    <s v="10-19-2023"/>
    <s v="Hartford"/>
  </r>
  <r>
    <x v="60"/>
    <x v="15"/>
    <n v="115.2"/>
    <n v="1.3"/>
    <n v="2799"/>
    <n v="513"/>
    <n v="0.37"/>
    <n v="1723"/>
    <d v="2023-10-08T00:00:00"/>
    <s v="Chicago"/>
  </r>
  <r>
    <x v="60"/>
    <x v="15"/>
    <n v="433.1"/>
    <n v="1.9"/>
    <n v="4006"/>
    <n v="601"/>
    <n v="0.39"/>
    <n v="1991"/>
    <d v="2023-05-11T00:00:00"/>
    <s v="Nashville"/>
  </r>
  <r>
    <x v="60"/>
    <x v="15"/>
    <n v="398.85"/>
    <n v="1.1000000000000001"/>
    <n v="1719"/>
    <n v="494"/>
    <n v="7.0000000000000007E-2"/>
    <n v="542"/>
    <s v="4-21-2024"/>
    <s v="Indianapolis"/>
  </r>
  <r>
    <x v="63"/>
    <x v="15"/>
    <n v="349.09"/>
    <n v="2.8"/>
    <n v="4647"/>
    <n v="612"/>
    <n v="0.31"/>
    <n v="1856"/>
    <d v="2023-07-10T00:00:00"/>
    <s v="Austin"/>
  </r>
  <r>
    <x v="61"/>
    <x v="15"/>
    <n v="347.49"/>
    <n v="4.5999999999999996"/>
    <n v="1232"/>
    <n v="21"/>
    <n v="0.24"/>
    <n v="1231"/>
    <d v="2024-04-06T00:00:00"/>
    <s v="Grand Rapids"/>
  </r>
  <r>
    <x v="60"/>
    <x v="15"/>
    <n v="404.8"/>
    <n v="2.2999999999999998"/>
    <n v="2649"/>
    <n v="652"/>
    <n v="0.04"/>
    <n v="848"/>
    <s v="3-26-2024"/>
    <s v="Port St. Lucie"/>
  </r>
  <r>
    <x v="63"/>
    <x v="15"/>
    <n v="422.05"/>
    <n v="1.9"/>
    <n v="1262"/>
    <n v="71"/>
    <n v="0.4"/>
    <n v="1845"/>
    <d v="2023-03-09T00:00:00"/>
    <s v="Baton Rouge"/>
  </r>
  <r>
    <x v="63"/>
    <x v="15"/>
    <n v="234.97"/>
    <n v="2.2000000000000002"/>
    <n v="2722"/>
    <n v="59"/>
    <n v="0.06"/>
    <n v="981"/>
    <s v="4-15-2024"/>
    <s v="McAllen"/>
  </r>
  <r>
    <x v="63"/>
    <x v="15"/>
    <n v="216.17"/>
    <n v="3.4"/>
    <n v="3076"/>
    <n v="985"/>
    <n v="0.2"/>
    <n v="709"/>
    <s v="4-14-2024"/>
    <s v="Austin"/>
  </r>
  <r>
    <x v="62"/>
    <x v="15"/>
    <n v="313.43"/>
    <n v="2.2999999999999998"/>
    <n v="4621"/>
    <n v="461"/>
    <n v="0.03"/>
    <n v="383"/>
    <s v="4-29-2024"/>
    <s v="Minneapolis"/>
  </r>
  <r>
    <x v="61"/>
    <x v="15"/>
    <n v="261.02999999999997"/>
    <n v="4.0999999999999996"/>
    <n v="1003"/>
    <n v="418"/>
    <n v="0.04"/>
    <n v="1938"/>
    <d v="2024-04-03T00:00:00"/>
    <s v="Boston"/>
  </r>
  <r>
    <x v="61"/>
    <x v="15"/>
    <n v="207.57"/>
    <n v="4.3"/>
    <n v="1895"/>
    <n v="919"/>
    <n v="0.31"/>
    <n v="144"/>
    <s v="7-21-2023"/>
    <s v="Dallas"/>
  </r>
  <r>
    <x v="61"/>
    <x v="15"/>
    <n v="481.51"/>
    <n v="2.8"/>
    <n v="3212"/>
    <n v="965"/>
    <n v="0.34"/>
    <n v="397"/>
    <s v="10-17-2023"/>
    <s v="Madison"/>
  </r>
  <r>
    <x v="60"/>
    <x v="15"/>
    <n v="99.07"/>
    <n v="1.6"/>
    <n v="4827"/>
    <n v="911"/>
    <n v="0.02"/>
    <n v="428"/>
    <d v="2023-02-07T00:00:00"/>
    <s v="Columbia"/>
  </r>
  <r>
    <x v="62"/>
    <x v="15"/>
    <n v="263.95999999999998"/>
    <n v="3.8"/>
    <n v="4866"/>
    <n v="757"/>
    <n v="0.16"/>
    <n v="1806"/>
    <s v="12-24-2023"/>
    <s v="New Orleans"/>
  </r>
  <r>
    <x v="61"/>
    <x v="15"/>
    <n v="479.48"/>
    <n v="1.9"/>
    <n v="3847"/>
    <n v="582"/>
    <n v="0.47"/>
    <n v="370"/>
    <d v="2024-01-03T00:00:00"/>
    <s v="Wichita"/>
  </r>
  <r>
    <x v="60"/>
    <x v="15"/>
    <n v="165.13"/>
    <n v="2.1"/>
    <n v="2845"/>
    <n v="457"/>
    <n v="0.16"/>
    <n v="881"/>
    <s v="11-28-2023"/>
    <s v="Colorado Springs"/>
  </r>
  <r>
    <x v="64"/>
    <x v="16"/>
    <n v="219.94"/>
    <n v="3.9"/>
    <n v="4266"/>
    <n v="381"/>
    <n v="7.0000000000000007E-2"/>
    <n v="452"/>
    <s v="6-28-2023"/>
    <s v="Kansas City"/>
  </r>
  <r>
    <x v="65"/>
    <x v="16"/>
    <n v="472.16"/>
    <n v="1.9"/>
    <n v="3075"/>
    <n v="92"/>
    <n v="0.46"/>
    <n v="287"/>
    <s v="2-27-2024"/>
    <s v="Orlando"/>
  </r>
  <r>
    <x v="65"/>
    <x v="16"/>
    <n v="132.26"/>
    <n v="3.2"/>
    <n v="4552"/>
    <n v="740"/>
    <n v="0.45"/>
    <n v="1029"/>
    <s v="2-21-2024"/>
    <s v="Albany"/>
  </r>
  <r>
    <x v="66"/>
    <x v="16"/>
    <n v="29.24"/>
    <n v="2.1"/>
    <n v="3722"/>
    <n v="810"/>
    <n v="0.49"/>
    <n v="1411"/>
    <d v="2023-11-07T00:00:00"/>
    <s v="Oakland"/>
  </r>
  <r>
    <x v="64"/>
    <x v="16"/>
    <n v="113.33"/>
    <n v="4.4000000000000004"/>
    <n v="2501"/>
    <n v="290"/>
    <n v="0.47"/>
    <n v="149"/>
    <d v="2023-09-10T00:00:00"/>
    <s v="Concord"/>
  </r>
  <r>
    <x v="67"/>
    <x v="16"/>
    <n v="232.66"/>
    <n v="4.0999999999999996"/>
    <n v="2123"/>
    <n v="598"/>
    <n v="0.23"/>
    <n v="1553"/>
    <s v="2-20-2024"/>
    <s v="Allentown"/>
  </r>
  <r>
    <x v="67"/>
    <x v="16"/>
    <n v="469.88"/>
    <n v="1.7"/>
    <n v="1106"/>
    <n v="124"/>
    <n v="0.11"/>
    <n v="1070"/>
    <s v="9-30-2023"/>
    <s v="Bronx"/>
  </r>
  <r>
    <x v="67"/>
    <x v="16"/>
    <n v="214.42"/>
    <n v="1.6"/>
    <n v="2415"/>
    <n v="494"/>
    <n v="0.38"/>
    <n v="717"/>
    <d v="2023-03-08T00:00:00"/>
    <s v="Virginia Beach"/>
  </r>
  <r>
    <x v="65"/>
    <x v="16"/>
    <n v="59.12"/>
    <n v="1.1000000000000001"/>
    <n v="1357"/>
    <n v="354"/>
    <n v="0.3"/>
    <n v="1761"/>
    <s v="9-20-2023"/>
    <s v="San Francisco"/>
  </r>
  <r>
    <x v="67"/>
    <x v="16"/>
    <n v="125.15"/>
    <n v="4.3"/>
    <n v="4780"/>
    <n v="902"/>
    <n v="7.0000000000000007E-2"/>
    <n v="1471"/>
    <d v="2024-09-04T00:00:00"/>
    <s v="Port St. Lucie"/>
  </r>
  <r>
    <x v="65"/>
    <x v="16"/>
    <n v="463.97"/>
    <n v="2.7"/>
    <n v="3066"/>
    <n v="330"/>
    <n v="0.21"/>
    <n v="1778"/>
    <s v="5-25-2024"/>
    <s v="Jacksonville"/>
  </r>
  <r>
    <x v="67"/>
    <x v="16"/>
    <n v="24.04"/>
    <n v="3.3"/>
    <n v="4586"/>
    <n v="430"/>
    <n v="0.12"/>
    <n v="297"/>
    <s v="3-28-2024"/>
    <s v="Jacksonville"/>
  </r>
  <r>
    <x v="66"/>
    <x v="16"/>
    <n v="204.87"/>
    <n v="4.9000000000000004"/>
    <n v="4922"/>
    <n v="922"/>
    <n v="0.35"/>
    <n v="71"/>
    <s v="9-23-2023"/>
    <s v="Baton Rouge"/>
  </r>
  <r>
    <x v="67"/>
    <x v="16"/>
    <n v="193.61"/>
    <n v="3.2"/>
    <n v="4987"/>
    <n v="11"/>
    <n v="0.21"/>
    <n v="1578"/>
    <s v="5-26-2024"/>
    <s v="Baltimore"/>
  </r>
  <r>
    <x v="67"/>
    <x v="16"/>
    <n v="119.92"/>
    <n v="1.9"/>
    <n v="3028"/>
    <n v="519"/>
    <n v="0.47"/>
    <n v="719"/>
    <s v="8-25-2023"/>
    <s v="Palm Bay"/>
  </r>
  <r>
    <x v="66"/>
    <x v="16"/>
    <n v="34.770000000000003"/>
    <n v="3.5"/>
    <n v="925"/>
    <n v="662"/>
    <n v="0.11"/>
    <n v="969"/>
    <d v="2024-02-04T00:00:00"/>
    <s v="New Haven"/>
  </r>
  <r>
    <x v="64"/>
    <x v="16"/>
    <n v="436.61"/>
    <n v="4"/>
    <n v="4290"/>
    <n v="910"/>
    <n v="0.2"/>
    <n v="1965"/>
    <d v="2023-11-09T00:00:00"/>
    <s v="Provo"/>
  </r>
  <r>
    <x v="64"/>
    <x v="16"/>
    <n v="290.27999999999997"/>
    <n v="4.2"/>
    <n v="2074"/>
    <n v="310"/>
    <n v="0.08"/>
    <n v="1683"/>
    <d v="2023-05-09T00:00:00"/>
    <s v="Palm Bay"/>
  </r>
  <r>
    <x v="65"/>
    <x v="16"/>
    <n v="179.81"/>
    <n v="2.6"/>
    <n v="4319"/>
    <n v="783"/>
    <n v="0.09"/>
    <n v="949"/>
    <s v="6-22-2023"/>
    <s v="Washington"/>
  </r>
  <r>
    <x v="65"/>
    <x v="16"/>
    <n v="202.04"/>
    <n v="3.8"/>
    <n v="3498"/>
    <n v="829"/>
    <n v="0.49"/>
    <n v="1891"/>
    <s v="5-21-2024"/>
    <s v="Denton"/>
  </r>
  <r>
    <x v="66"/>
    <x v="16"/>
    <n v="448.89"/>
    <n v="2.2000000000000002"/>
    <n v="3406"/>
    <n v="440"/>
    <n v="7.0000000000000007E-2"/>
    <n v="1311"/>
    <s v="4-23-2024"/>
    <s v="Dallas"/>
  </r>
  <r>
    <x v="65"/>
    <x v="16"/>
    <n v="32.19"/>
    <n v="3.6"/>
    <n v="3748"/>
    <n v="277"/>
    <n v="0.34"/>
    <n v="988"/>
    <s v="8-17-2023"/>
    <s v="Charleston"/>
  </r>
  <r>
    <x v="65"/>
    <x v="16"/>
    <n v="24.71"/>
    <n v="2.8"/>
    <n v="2182"/>
    <n v="579"/>
    <n v="0.49"/>
    <n v="477"/>
    <d v="2024-05-01T00:00:00"/>
    <s v="San Jose"/>
  </r>
  <r>
    <x v="66"/>
    <x v="16"/>
    <n v="383.22"/>
    <n v="3"/>
    <n v="2462"/>
    <n v="338"/>
    <n v="0.49"/>
    <n v="287"/>
    <s v="7-26-2023"/>
    <s v="Concord"/>
  </r>
  <r>
    <x v="67"/>
    <x v="16"/>
    <n v="211.48"/>
    <n v="2.7"/>
    <n v="2363"/>
    <n v="983"/>
    <n v="0.28000000000000003"/>
    <n v="143"/>
    <s v="5-27-2024"/>
    <s v="Fort Worth"/>
  </r>
  <r>
    <x v="65"/>
    <x v="16"/>
    <n v="21.53"/>
    <n v="2.7"/>
    <n v="2176"/>
    <n v="906"/>
    <n v="0.28000000000000003"/>
    <n v="3"/>
    <s v="7-21-2023"/>
    <s v="Houston"/>
  </r>
  <r>
    <x v="65"/>
    <x v="16"/>
    <n v="266.56"/>
    <n v="2"/>
    <n v="3792"/>
    <n v="224"/>
    <n v="0.25"/>
    <n v="991"/>
    <s v="7-27-2023"/>
    <s v="New York"/>
  </r>
  <r>
    <x v="67"/>
    <x v="16"/>
    <n v="113.06"/>
    <n v="4.0999999999999996"/>
    <n v="1131"/>
    <n v="530"/>
    <n v="0.06"/>
    <n v="1319"/>
    <d v="2023-11-08T00:00:00"/>
    <s v="Akron"/>
  </r>
  <r>
    <x v="67"/>
    <x v="16"/>
    <n v="482.27"/>
    <n v="1.5"/>
    <n v="194"/>
    <n v="489"/>
    <n v="0.44"/>
    <n v="181"/>
    <d v="2023-12-08T00:00:00"/>
    <s v="Grand Rapids"/>
  </r>
  <r>
    <x v="66"/>
    <x v="16"/>
    <n v="12.65"/>
    <n v="1"/>
    <n v="3867"/>
    <n v="792"/>
    <n v="0.01"/>
    <n v="777"/>
    <s v="8-19-2023"/>
    <s v="Sacramento"/>
  </r>
  <r>
    <x v="66"/>
    <x v="16"/>
    <n v="168.67"/>
    <n v="3.6"/>
    <n v="1397"/>
    <n v="553"/>
    <n v="0.13"/>
    <n v="1269"/>
    <s v="11-17-2023"/>
    <s v="Detroit"/>
  </r>
  <r>
    <x v="64"/>
    <x v="16"/>
    <n v="306.94"/>
    <n v="4.4000000000000004"/>
    <n v="2410"/>
    <n v="282"/>
    <n v="0.37"/>
    <n v="161"/>
    <d v="2024-04-01T00:00:00"/>
    <s v="Portland"/>
  </r>
  <r>
    <x v="65"/>
    <x v="16"/>
    <n v="301.13"/>
    <n v="2.6"/>
    <n v="4683"/>
    <n v="857"/>
    <n v="0.01"/>
    <n v="1887"/>
    <s v="10-30-2023"/>
    <s v="Queens"/>
  </r>
  <r>
    <x v="66"/>
    <x v="16"/>
    <n v="23.65"/>
    <n v="3.5"/>
    <n v="4416"/>
    <n v="434"/>
    <n v="0.27"/>
    <n v="1431"/>
    <d v="2024-05-01T00:00:00"/>
    <s v="Pittsburgh"/>
  </r>
  <r>
    <x v="64"/>
    <x v="16"/>
    <n v="483"/>
    <n v="1.2"/>
    <n v="2660"/>
    <n v="155"/>
    <n v="0.08"/>
    <n v="870"/>
    <d v="2023-06-09T00:00:00"/>
    <s v="New Orleans"/>
  </r>
  <r>
    <x v="64"/>
    <x v="16"/>
    <n v="44"/>
    <n v="1.4"/>
    <n v="1751"/>
    <n v="909"/>
    <n v="0.4"/>
    <n v="313"/>
    <s v="7-16-2023"/>
    <s v="Rochester"/>
  </r>
  <r>
    <x v="65"/>
    <x v="16"/>
    <n v="80.209999999999994"/>
    <n v="3.9"/>
    <n v="2686"/>
    <n v="847"/>
    <n v="0.5"/>
    <n v="439"/>
    <d v="2023-08-11T00:00:00"/>
    <s v="Atlanta"/>
  </r>
  <r>
    <x v="66"/>
    <x v="16"/>
    <n v="341.42"/>
    <n v="3.7"/>
    <n v="194"/>
    <n v="662"/>
    <n v="0"/>
    <n v="122"/>
    <d v="2023-08-12T00:00:00"/>
    <s v="San Juan"/>
  </r>
  <r>
    <x v="64"/>
    <x v="16"/>
    <n v="334.3"/>
    <n v="3.5"/>
    <n v="3814"/>
    <n v="990"/>
    <n v="0.02"/>
    <n v="395"/>
    <d v="2023-11-07T00:00:00"/>
    <s v="San Jose"/>
  </r>
  <r>
    <x v="64"/>
    <x v="16"/>
    <n v="420.26"/>
    <n v="1.5"/>
    <n v="3629"/>
    <n v="799"/>
    <n v="0.41"/>
    <n v="1424"/>
    <s v="12-26-2023"/>
    <s v="Mesa"/>
  </r>
  <r>
    <x v="68"/>
    <x v="17"/>
    <n v="460.01"/>
    <n v="3.6"/>
    <n v="2156"/>
    <n v="794"/>
    <n v="0.2"/>
    <n v="615"/>
    <s v="9-30-2023"/>
    <s v="Washington"/>
  </r>
  <r>
    <x v="69"/>
    <x v="17"/>
    <n v="156.4"/>
    <n v="4.5999999999999996"/>
    <n v="1268"/>
    <n v="286"/>
    <n v="0.16"/>
    <n v="475"/>
    <s v="3-21-2024"/>
    <s v="Bonita Springs"/>
  </r>
  <r>
    <x v="68"/>
    <x v="17"/>
    <n v="16.32"/>
    <n v="3.2"/>
    <n v="935"/>
    <n v="908"/>
    <n v="0.48"/>
    <n v="290"/>
    <s v="1-31-2024"/>
    <s v="Bonita Springs"/>
  </r>
  <r>
    <x v="70"/>
    <x v="17"/>
    <n v="281.02"/>
    <n v="4.2"/>
    <n v="3861"/>
    <n v="961"/>
    <n v="0.3"/>
    <n v="507"/>
    <d v="2023-06-11T00:00:00"/>
    <s v="Albuquerque"/>
  </r>
  <r>
    <x v="70"/>
    <x v="17"/>
    <n v="201.05"/>
    <n v="2.9"/>
    <n v="4703"/>
    <n v="586"/>
    <n v="0.41"/>
    <n v="565"/>
    <d v="2023-04-07T00:00:00"/>
    <s v="Minneapolis"/>
  </r>
  <r>
    <x v="69"/>
    <x v="17"/>
    <n v="270.62"/>
    <n v="4.5"/>
    <n v="3603"/>
    <n v="557"/>
    <n v="0.23"/>
    <n v="1918"/>
    <s v="4-15-2024"/>
    <s v="San Jose"/>
  </r>
  <r>
    <x v="70"/>
    <x v="17"/>
    <n v="159.81"/>
    <n v="2.6"/>
    <n v="3996"/>
    <n v="851"/>
    <n v="0.34"/>
    <n v="28"/>
    <s v="2-21-2024"/>
    <s v="Baton Rouge"/>
  </r>
  <r>
    <x v="69"/>
    <x v="17"/>
    <n v="188.69"/>
    <n v="4"/>
    <n v="2756"/>
    <n v="474"/>
    <n v="0.06"/>
    <n v="211"/>
    <s v="2-24-2024"/>
    <s v="Reno"/>
  </r>
  <r>
    <x v="71"/>
    <x v="17"/>
    <n v="379.2"/>
    <n v="4.5"/>
    <n v="4085"/>
    <n v="786"/>
    <n v="0.37"/>
    <n v="684"/>
    <s v="12-24-2023"/>
    <s v="Mission Viejo"/>
  </r>
  <r>
    <x v="70"/>
    <x v="17"/>
    <n v="340.11"/>
    <n v="4.0999999999999996"/>
    <n v="1499"/>
    <n v="51"/>
    <n v="0.25"/>
    <n v="876"/>
    <d v="2023-06-07T00:00:00"/>
    <s v="Worcester"/>
  </r>
  <r>
    <x v="69"/>
    <x v="17"/>
    <n v="106.16"/>
    <n v="1.5"/>
    <n v="857"/>
    <n v="751"/>
    <n v="0.14000000000000001"/>
    <n v="1942"/>
    <s v="8-18-2023"/>
    <s v="Indianapolis"/>
  </r>
  <r>
    <x v="70"/>
    <x v="17"/>
    <n v="275.27"/>
    <n v="1.3"/>
    <n v="4306"/>
    <n v="751"/>
    <n v="0.05"/>
    <n v="779"/>
    <s v="11-18-2023"/>
    <s v="Birmingham"/>
  </r>
  <r>
    <x v="69"/>
    <x v="17"/>
    <n v="42.68"/>
    <n v="1.2"/>
    <n v="4506"/>
    <n v="522"/>
    <n v="0.02"/>
    <n v="426"/>
    <d v="2023-11-09T00:00:00"/>
    <s v="Seattle"/>
  </r>
  <r>
    <x v="71"/>
    <x v="17"/>
    <n v="205.59"/>
    <n v="3.4"/>
    <n v="1243"/>
    <n v="576"/>
    <n v="0.49"/>
    <n v="327"/>
    <s v="4-21-2024"/>
    <s v="St. Louis"/>
  </r>
  <r>
    <x v="68"/>
    <x v="17"/>
    <n v="447.88"/>
    <n v="1.3"/>
    <n v="3388"/>
    <n v="323"/>
    <n v="0.09"/>
    <n v="1689"/>
    <s v="6-20-2023"/>
    <s v="Wichita"/>
  </r>
  <r>
    <x v="68"/>
    <x v="17"/>
    <n v="175.28"/>
    <n v="4.8"/>
    <n v="4141"/>
    <n v="820"/>
    <n v="0.16"/>
    <n v="1912"/>
    <s v="9-17-2023"/>
    <s v="Pittsburgh"/>
  </r>
  <r>
    <x v="70"/>
    <x v="17"/>
    <n v="418.27"/>
    <n v="2.2000000000000002"/>
    <n v="2163"/>
    <n v="629"/>
    <n v="0.31"/>
    <n v="1503"/>
    <d v="2023-12-08T00:00:00"/>
    <s v="Mission Viejo"/>
  </r>
  <r>
    <x v="69"/>
    <x v="17"/>
    <n v="232.55"/>
    <n v="2.6"/>
    <n v="2476"/>
    <n v="790"/>
    <n v="0.16"/>
    <n v="746"/>
    <d v="2023-04-08T00:00:00"/>
    <s v="Bakersfield"/>
  </r>
  <r>
    <x v="68"/>
    <x v="17"/>
    <n v="409.73"/>
    <n v="2.9"/>
    <n v="2829"/>
    <n v="333"/>
    <n v="0.03"/>
    <n v="347"/>
    <s v="9-13-2023"/>
    <s v="Baton Rouge"/>
  </r>
  <r>
    <x v="69"/>
    <x v="17"/>
    <n v="231.35"/>
    <n v="2.4"/>
    <n v="3164"/>
    <n v="684"/>
    <n v="0.06"/>
    <n v="1240"/>
    <s v="6-20-2023"/>
    <s v="Omaha"/>
  </r>
  <r>
    <x v="68"/>
    <x v="17"/>
    <n v="310.85000000000002"/>
    <n v="3.5"/>
    <n v="243"/>
    <n v="505"/>
    <n v="0.03"/>
    <n v="1110"/>
    <d v="2023-08-11T00:00:00"/>
    <s v="Manhattan"/>
  </r>
  <r>
    <x v="68"/>
    <x v="17"/>
    <n v="367.94"/>
    <n v="1.5"/>
    <n v="1192"/>
    <n v="329"/>
    <n v="0.24"/>
    <n v="390"/>
    <d v="2023-11-08T00:00:00"/>
    <s v="Tampa"/>
  </r>
  <r>
    <x v="68"/>
    <x v="17"/>
    <n v="435.4"/>
    <n v="2.2000000000000002"/>
    <n v="1211"/>
    <n v="929"/>
    <n v="0.02"/>
    <n v="643"/>
    <d v="2023-07-11T00:00:00"/>
    <s v="Manhattan"/>
  </r>
  <r>
    <x v="71"/>
    <x v="17"/>
    <n v="280.66000000000003"/>
    <n v="3.4"/>
    <n v="4552"/>
    <n v="188"/>
    <n v="0.28999999999999998"/>
    <n v="1788"/>
    <s v="8-25-2023"/>
    <s v="Houston"/>
  </r>
  <r>
    <x v="68"/>
    <x v="17"/>
    <n v="269.69"/>
    <n v="3.7"/>
    <n v="1869"/>
    <n v="376"/>
    <n v="0.2"/>
    <n v="507"/>
    <s v="5-27-2024"/>
    <s v="Bridgeport"/>
  </r>
  <r>
    <x v="69"/>
    <x v="17"/>
    <n v="84.21"/>
    <n v="2.7"/>
    <n v="4516"/>
    <n v="528"/>
    <n v="0.26"/>
    <n v="941"/>
    <d v="2024-04-05T00:00:00"/>
    <s v="San Francisco"/>
  </r>
  <r>
    <x v="70"/>
    <x v="17"/>
    <n v="415.93"/>
    <n v="1.3"/>
    <n v="2155"/>
    <n v="267"/>
    <n v="0.41"/>
    <n v="1553"/>
    <s v="3-14-2024"/>
    <s v="Jacksonville"/>
  </r>
  <r>
    <x v="70"/>
    <x v="17"/>
    <n v="105.65"/>
    <n v="3.7"/>
    <n v="2430"/>
    <n v="441"/>
    <n v="0.49"/>
    <n v="1113"/>
    <s v="10-19-2023"/>
    <s v="New Haven"/>
  </r>
  <r>
    <x v="68"/>
    <x v="17"/>
    <n v="363.81"/>
    <n v="1.2"/>
    <n v="2645"/>
    <n v="18"/>
    <n v="0.26"/>
    <n v="606"/>
    <d v="2023-02-10T00:00:00"/>
    <s v="Houston"/>
  </r>
  <r>
    <x v="70"/>
    <x v="17"/>
    <n v="15.14"/>
    <n v="4.5999999999999996"/>
    <n v="1547"/>
    <n v="629"/>
    <n v="0.31"/>
    <n v="1446"/>
    <d v="2023-10-10T00:00:00"/>
    <s v="Miami"/>
  </r>
  <r>
    <x v="70"/>
    <x v="17"/>
    <n v="16.32"/>
    <n v="1.9"/>
    <n v="746"/>
    <n v="701"/>
    <n v="0.18"/>
    <n v="769"/>
    <s v="12-15-2023"/>
    <s v="Fresno"/>
  </r>
  <r>
    <x v="69"/>
    <x v="17"/>
    <n v="196.67"/>
    <n v="1.2"/>
    <n v="2306"/>
    <n v="134"/>
    <n v="0.45"/>
    <n v="1771"/>
    <d v="2023-09-12T00:00:00"/>
    <s v="Spokane"/>
  </r>
  <r>
    <x v="70"/>
    <x v="17"/>
    <n v="419.33"/>
    <n v="1.8"/>
    <n v="4675"/>
    <n v="890"/>
    <n v="0.28999999999999998"/>
    <n v="880"/>
    <d v="2024-06-03T00:00:00"/>
    <s v="Madison"/>
  </r>
  <r>
    <x v="70"/>
    <x v="17"/>
    <n v="43.37"/>
    <n v="1.9"/>
    <n v="4478"/>
    <n v="133"/>
    <n v="0.23"/>
    <n v="502"/>
    <d v="2023-10-12T00:00:00"/>
    <s v="Grand Rapids"/>
  </r>
  <r>
    <x v="70"/>
    <x v="17"/>
    <n v="212.93"/>
    <n v="4.8"/>
    <n v="3981"/>
    <n v="678"/>
    <n v="0.3"/>
    <n v="219"/>
    <s v="12-16-2023"/>
    <s v="Kansas City"/>
  </r>
  <r>
    <x v="69"/>
    <x v="17"/>
    <n v="244.38"/>
    <n v="1.1000000000000001"/>
    <n v="3733"/>
    <n v="415"/>
    <n v="0.41"/>
    <n v="196"/>
    <d v="2024-01-05T00:00:00"/>
    <s v="Baton Rouge"/>
  </r>
  <r>
    <x v="70"/>
    <x v="17"/>
    <n v="266.47000000000003"/>
    <n v="1.9"/>
    <n v="3878"/>
    <n v="889"/>
    <n v="0.04"/>
    <n v="924"/>
    <d v="2024-10-02T00:00:00"/>
    <s v="Tampa"/>
  </r>
  <r>
    <x v="69"/>
    <x v="17"/>
    <n v="80.05"/>
    <n v="4"/>
    <n v="28"/>
    <n v="974"/>
    <n v="0.3"/>
    <n v="1419"/>
    <s v="2-22-2024"/>
    <s v="San Antonio"/>
  </r>
  <r>
    <x v="68"/>
    <x v="17"/>
    <n v="260.74"/>
    <n v="2.9"/>
    <n v="903"/>
    <n v="519"/>
    <n v="0.42"/>
    <n v="339"/>
    <s v="12-20-2023"/>
    <s v="Palm Bay"/>
  </r>
  <r>
    <x v="71"/>
    <x v="17"/>
    <n v="13.59"/>
    <n v="1.1000000000000001"/>
    <n v="3087"/>
    <n v="332"/>
    <n v="0.5"/>
    <n v="8"/>
    <d v="2023-01-08T00:00:00"/>
    <s v="Allentown"/>
  </r>
  <r>
    <x v="72"/>
    <x v="18"/>
    <n v="480.3"/>
    <n v="1.2"/>
    <n v="2062"/>
    <n v="838"/>
    <n v="0.02"/>
    <n v="1448"/>
    <d v="2023-08-09T00:00:00"/>
    <s v="San Antonio"/>
  </r>
  <r>
    <x v="73"/>
    <x v="18"/>
    <n v="267.2"/>
    <n v="2.8"/>
    <n v="2313"/>
    <n v="490"/>
    <n v="0.28999999999999998"/>
    <n v="1735"/>
    <d v="2023-11-08T00:00:00"/>
    <s v="Bakersfield"/>
  </r>
  <r>
    <x v="73"/>
    <x v="18"/>
    <n v="492.18"/>
    <n v="4.2"/>
    <n v="1517"/>
    <n v="367"/>
    <n v="0.34"/>
    <n v="419"/>
    <d v="2023-07-09T00:00:00"/>
    <s v="Boise"/>
  </r>
  <r>
    <x v="74"/>
    <x v="18"/>
    <n v="348.46"/>
    <n v="3.9"/>
    <n v="3096"/>
    <n v="529"/>
    <n v="0.46"/>
    <n v="1578"/>
    <s v="7-14-2023"/>
    <s v="Philadelphia"/>
  </r>
  <r>
    <x v="73"/>
    <x v="18"/>
    <n v="47.61"/>
    <n v="1"/>
    <n v="2226"/>
    <n v="55"/>
    <n v="0.21"/>
    <n v="110"/>
    <s v="1-27-2024"/>
    <s v="Richmond"/>
  </r>
  <r>
    <x v="73"/>
    <x v="18"/>
    <n v="329.96"/>
    <n v="3.3"/>
    <n v="813"/>
    <n v="248"/>
    <n v="0.05"/>
    <n v="322"/>
    <d v="2024-06-06T00:00:00"/>
    <s v="New Orleans"/>
  </r>
  <r>
    <x v="73"/>
    <x v="18"/>
    <n v="481.95"/>
    <n v="1.5"/>
    <n v="2476"/>
    <n v="268"/>
    <n v="0.08"/>
    <n v="147"/>
    <s v="2-15-2024"/>
    <s v="New York"/>
  </r>
  <r>
    <x v="72"/>
    <x v="18"/>
    <n v="400.78"/>
    <n v="3.7"/>
    <n v="2038"/>
    <n v="812"/>
    <n v="0.24"/>
    <n v="1854"/>
    <s v="3-28-2024"/>
    <s v="Phoenix"/>
  </r>
  <r>
    <x v="74"/>
    <x v="18"/>
    <n v="224.16"/>
    <n v="3.5"/>
    <n v="3510"/>
    <n v="714"/>
    <n v="0.42"/>
    <n v="998"/>
    <d v="2023-08-08T00:00:00"/>
    <s v="Chicago"/>
  </r>
  <r>
    <x v="72"/>
    <x v="18"/>
    <n v="438.41"/>
    <n v="4.3"/>
    <n v="1451"/>
    <n v="727"/>
    <n v="0.2"/>
    <n v="562"/>
    <d v="2023-11-11T00:00:00"/>
    <s v="Boston"/>
  </r>
  <r>
    <x v="74"/>
    <x v="18"/>
    <n v="18.170000000000002"/>
    <n v="1.8"/>
    <n v="4534"/>
    <n v="731"/>
    <n v="0.21"/>
    <n v="698"/>
    <s v="8-28-2023"/>
    <s v="Mesa"/>
  </r>
  <r>
    <x v="74"/>
    <x v="18"/>
    <n v="265.72000000000003"/>
    <n v="1.3"/>
    <n v="3197"/>
    <n v="176"/>
    <n v="0.48"/>
    <n v="1634"/>
    <d v="2024-06-03T00:00:00"/>
    <s v="Kansas City"/>
  </r>
  <r>
    <x v="74"/>
    <x v="18"/>
    <n v="213.75"/>
    <n v="3.2"/>
    <n v="3916"/>
    <n v="637"/>
    <n v="0.26"/>
    <n v="309"/>
    <s v="1-14-2024"/>
    <s v="Cape Coral"/>
  </r>
  <r>
    <x v="73"/>
    <x v="18"/>
    <n v="320.07"/>
    <n v="4.0999999999999996"/>
    <n v="684"/>
    <n v="557"/>
    <n v="0.01"/>
    <n v="1462"/>
    <d v="2023-11-11T00:00:00"/>
    <s v="Manhattan"/>
  </r>
  <r>
    <x v="75"/>
    <x v="18"/>
    <n v="222.69"/>
    <n v="1.5"/>
    <n v="3560"/>
    <n v="64"/>
    <n v="0.18"/>
    <n v="626"/>
    <d v="2024-09-04T00:00:00"/>
    <s v="Riverside"/>
  </r>
  <r>
    <x v="74"/>
    <x v="18"/>
    <n v="247.06"/>
    <n v="2.7"/>
    <n v="1181"/>
    <n v="588"/>
    <n v="0.3"/>
    <n v="1878"/>
    <s v="10-31-2023"/>
    <s v="Bridgeport"/>
  </r>
  <r>
    <x v="75"/>
    <x v="18"/>
    <n v="241.15"/>
    <n v="3.2"/>
    <n v="4908"/>
    <n v="939"/>
    <n v="0.11"/>
    <n v="1906"/>
    <s v="8-14-2023"/>
    <s v="Boise"/>
  </r>
  <r>
    <x v="73"/>
    <x v="18"/>
    <n v="134.72"/>
    <n v="2.9"/>
    <n v="2387"/>
    <n v="346"/>
    <n v="0.13"/>
    <n v="648"/>
    <d v="2023-11-10T00:00:00"/>
    <s v="Buffalo"/>
  </r>
  <r>
    <x v="75"/>
    <x v="18"/>
    <n v="212.08"/>
    <n v="1.8"/>
    <n v="4391"/>
    <n v="111"/>
    <n v="7.0000000000000007E-2"/>
    <n v="1200"/>
    <d v="2023-05-07T00:00:00"/>
    <s v="Port St. Lucie"/>
  </r>
  <r>
    <x v="73"/>
    <x v="18"/>
    <n v="138.05000000000001"/>
    <n v="2.7"/>
    <n v="3472"/>
    <n v="27"/>
    <n v="0.26"/>
    <n v="1560"/>
    <s v="4-15-2024"/>
    <s v="Oakland"/>
  </r>
  <r>
    <x v="72"/>
    <x v="18"/>
    <n v="213.6"/>
    <n v="4.5999999999999996"/>
    <n v="2597"/>
    <n v="901"/>
    <n v="0.01"/>
    <n v="1677"/>
    <s v="7-26-2023"/>
    <s v="Knoxville"/>
  </r>
  <r>
    <x v="73"/>
    <x v="18"/>
    <n v="73.010000000000005"/>
    <n v="3.3"/>
    <n v="1248"/>
    <n v="663"/>
    <n v="0.02"/>
    <n v="1983"/>
    <s v="10-15-2023"/>
    <s v="Bronx"/>
  </r>
  <r>
    <x v="73"/>
    <x v="18"/>
    <n v="209.61"/>
    <n v="3.1"/>
    <n v="2749"/>
    <n v="0"/>
    <n v="0.1"/>
    <n v="428"/>
    <d v="2024-07-02T00:00:00"/>
    <s v="New Orleans"/>
  </r>
  <r>
    <x v="74"/>
    <x v="18"/>
    <n v="298.17"/>
    <n v="2.2999999999999998"/>
    <n v="220"/>
    <n v="914"/>
    <n v="0.4"/>
    <n v="1048"/>
    <s v="5-27-2024"/>
    <s v="Akron"/>
  </r>
  <r>
    <x v="72"/>
    <x v="18"/>
    <n v="457.39"/>
    <n v="3.3"/>
    <n v="3986"/>
    <n v="480"/>
    <n v="0.13"/>
    <n v="1771"/>
    <s v="6-18-2023"/>
    <s v="Allentown"/>
  </r>
  <r>
    <x v="74"/>
    <x v="18"/>
    <n v="198.52"/>
    <n v="2.7"/>
    <n v="44"/>
    <n v="645"/>
    <n v="0.28999999999999998"/>
    <n v="1093"/>
    <s v="6-26-2023"/>
    <s v="Baltimore"/>
  </r>
  <r>
    <x v="75"/>
    <x v="18"/>
    <n v="49.97"/>
    <n v="1.4"/>
    <n v="1001"/>
    <n v="9"/>
    <n v="0.26"/>
    <n v="755"/>
    <d v="2023-12-09T00:00:00"/>
    <s v="Provo"/>
  </r>
  <r>
    <x v="73"/>
    <x v="18"/>
    <n v="17.16"/>
    <n v="2.4"/>
    <n v="478"/>
    <n v="14"/>
    <n v="0.19"/>
    <n v="1191"/>
    <d v="2024-03-06T00:00:00"/>
    <s v="Las Vegas"/>
  </r>
  <r>
    <x v="75"/>
    <x v="18"/>
    <n v="401.34"/>
    <n v="4.7"/>
    <n v="271"/>
    <n v="142"/>
    <n v="0.08"/>
    <n v="1843"/>
    <d v="2024-04-04T00:00:00"/>
    <s v="Austin"/>
  </r>
  <r>
    <x v="74"/>
    <x v="18"/>
    <n v="334.66"/>
    <n v="4.2"/>
    <n v="622"/>
    <n v="769"/>
    <n v="0.41"/>
    <n v="771"/>
    <s v="2-24-2024"/>
    <s v="Little Rock"/>
  </r>
  <r>
    <x v="72"/>
    <x v="18"/>
    <n v="112.12"/>
    <n v="1.5"/>
    <n v="66"/>
    <n v="495"/>
    <n v="0.16"/>
    <n v="767"/>
    <d v="2024-03-06T00:00:00"/>
    <s v="Allentown"/>
  </r>
  <r>
    <x v="72"/>
    <x v="18"/>
    <n v="135.53"/>
    <n v="1.9"/>
    <n v="3580"/>
    <n v="297"/>
    <n v="0.43"/>
    <n v="375"/>
    <s v="1-23-2024"/>
    <s v="Milwaukee"/>
  </r>
  <r>
    <x v="73"/>
    <x v="18"/>
    <n v="184.72"/>
    <n v="4.5999999999999996"/>
    <n v="72"/>
    <n v="307"/>
    <n v="0.26"/>
    <n v="1781"/>
    <d v="2023-05-08T00:00:00"/>
    <s v="Omaha"/>
  </r>
  <r>
    <x v="73"/>
    <x v="18"/>
    <n v="112.75"/>
    <n v="4.9000000000000004"/>
    <n v="1174"/>
    <n v="668"/>
    <n v="0.15"/>
    <n v="178"/>
    <s v="11-28-2023"/>
    <s v="Ogden"/>
  </r>
  <r>
    <x v="74"/>
    <x v="18"/>
    <n v="84.17"/>
    <n v="1.6"/>
    <n v="787"/>
    <n v="747"/>
    <n v="0.03"/>
    <n v="492"/>
    <d v="2024-03-02T00:00:00"/>
    <s v="Miami"/>
  </r>
  <r>
    <x v="75"/>
    <x v="18"/>
    <n v="367.36"/>
    <n v="3.3"/>
    <n v="1129"/>
    <n v="374"/>
    <n v="0.25"/>
    <n v="697"/>
    <d v="2024-05-03T00:00:00"/>
    <s v="Allentown"/>
  </r>
  <r>
    <x v="72"/>
    <x v="18"/>
    <n v="111.22"/>
    <n v="2.2999999999999998"/>
    <n v="324"/>
    <n v="978"/>
    <n v="0.2"/>
    <n v="955"/>
    <s v="7-30-2023"/>
    <s v="Des Moines"/>
  </r>
  <r>
    <x v="73"/>
    <x v="18"/>
    <n v="407.92"/>
    <n v="4.3"/>
    <n v="3086"/>
    <n v="216"/>
    <n v="0.16"/>
    <n v="1570"/>
    <d v="2023-12-12T00:00:00"/>
    <s v="Houston"/>
  </r>
  <r>
    <x v="72"/>
    <x v="18"/>
    <n v="99.58"/>
    <n v="4.8"/>
    <n v="2352"/>
    <n v="984"/>
    <n v="0.45"/>
    <n v="1013"/>
    <s v="10-24-2023"/>
    <s v="Akron"/>
  </r>
  <r>
    <x v="74"/>
    <x v="18"/>
    <n v="131.78"/>
    <n v="2.2999999999999998"/>
    <n v="1577"/>
    <n v="272"/>
    <n v="0.15"/>
    <n v="972"/>
    <d v="2024-05-06T00:00:00"/>
    <s v="Philadelphia"/>
  </r>
  <r>
    <x v="76"/>
    <x v="19"/>
    <n v="394.69"/>
    <n v="2.1"/>
    <n v="4613"/>
    <n v="919"/>
    <n v="0.05"/>
    <n v="133"/>
    <d v="2023-01-09T00:00:00"/>
    <s v="San Jose"/>
  </r>
  <r>
    <x v="77"/>
    <x v="19"/>
    <n v="172.49"/>
    <n v="3"/>
    <n v="2378"/>
    <n v="537"/>
    <n v="0.12"/>
    <n v="893"/>
    <d v="2023-02-09T00:00:00"/>
    <s v="Bronx"/>
  </r>
  <r>
    <x v="76"/>
    <x v="19"/>
    <n v="96.79"/>
    <n v="1"/>
    <n v="687"/>
    <n v="20"/>
    <n v="0.34"/>
    <n v="1894"/>
    <d v="2023-03-11T00:00:00"/>
    <s v="Queens"/>
  </r>
  <r>
    <x v="76"/>
    <x v="19"/>
    <n v="407.85"/>
    <n v="4.8"/>
    <n v="3797"/>
    <n v="58"/>
    <n v="0.4"/>
    <n v="1644"/>
    <d v="2024-07-01T00:00:00"/>
    <s v="Palm Bay"/>
  </r>
  <r>
    <x v="76"/>
    <x v="19"/>
    <n v="50.16"/>
    <n v="3.6"/>
    <n v="3106"/>
    <n v="378"/>
    <n v="0.32"/>
    <n v="236"/>
    <s v="2-29-2024"/>
    <s v="Tulsa"/>
  </r>
  <r>
    <x v="76"/>
    <x v="19"/>
    <n v="361.56"/>
    <n v="2.9"/>
    <n v="966"/>
    <n v="171"/>
    <n v="0.1"/>
    <n v="1146"/>
    <s v="7-17-2023"/>
    <s v="Palm Bay"/>
  </r>
  <r>
    <x v="77"/>
    <x v="19"/>
    <n v="278.97000000000003"/>
    <n v="1.8"/>
    <n v="2212"/>
    <n v="698"/>
    <n v="0.3"/>
    <n v="1762"/>
    <s v="4-25-2024"/>
    <s v="Fort Worth"/>
  </r>
  <r>
    <x v="78"/>
    <x v="19"/>
    <n v="466.92"/>
    <n v="4.7"/>
    <n v="610"/>
    <n v="115"/>
    <n v="0.23"/>
    <n v="1391"/>
    <d v="2023-03-10T00:00:00"/>
    <s v="Salt Lake City"/>
  </r>
  <r>
    <x v="79"/>
    <x v="19"/>
    <n v="187.86"/>
    <n v="4.5"/>
    <n v="3699"/>
    <n v="662"/>
    <n v="0.31"/>
    <n v="1525"/>
    <s v="11-19-2023"/>
    <s v="Reno"/>
  </r>
  <r>
    <x v="77"/>
    <x v="19"/>
    <n v="33.130000000000003"/>
    <n v="4.8"/>
    <n v="4657"/>
    <n v="803"/>
    <n v="0.12"/>
    <n v="1614"/>
    <d v="2023-05-12T00:00:00"/>
    <s v="Fresno"/>
  </r>
  <r>
    <x v="76"/>
    <x v="19"/>
    <n v="433.11"/>
    <n v="1.5"/>
    <n v="351"/>
    <n v="700"/>
    <n v="7.0000000000000007E-2"/>
    <n v="1245"/>
    <s v="10-15-2023"/>
    <s v="Long Beach"/>
  </r>
  <r>
    <x v="79"/>
    <x v="19"/>
    <n v="488.13"/>
    <n v="2.5"/>
    <n v="2381"/>
    <n v="888"/>
    <n v="0.09"/>
    <n v="1105"/>
    <d v="2023-03-12T00:00:00"/>
    <s v="Salt Lake City"/>
  </r>
  <r>
    <x v="79"/>
    <x v="19"/>
    <n v="213.77"/>
    <n v="1.3"/>
    <n v="3639"/>
    <n v="93"/>
    <n v="0.21"/>
    <n v="596"/>
    <d v="2023-11-10T00:00:00"/>
    <s v="Houston"/>
  </r>
  <r>
    <x v="77"/>
    <x v="19"/>
    <n v="105.9"/>
    <n v="4.3"/>
    <n v="2681"/>
    <n v="127"/>
    <n v="0.21"/>
    <n v="1296"/>
    <d v="2023-12-07T00:00:00"/>
    <s v="New Haven"/>
  </r>
  <r>
    <x v="77"/>
    <x v="19"/>
    <n v="32.57"/>
    <n v="4.7"/>
    <n v="1505"/>
    <n v="861"/>
    <n v="0.3"/>
    <n v="998"/>
    <s v="7-23-2023"/>
    <s v="Atlanta"/>
  </r>
  <r>
    <x v="79"/>
    <x v="19"/>
    <n v="461.14"/>
    <n v="2.4"/>
    <n v="3236"/>
    <n v="487"/>
    <n v="0.24"/>
    <n v="1449"/>
    <d v="2023-10-12T00:00:00"/>
    <s v="Knoxville"/>
  </r>
  <r>
    <x v="77"/>
    <x v="19"/>
    <n v="10.11"/>
    <n v="4.7"/>
    <n v="2721"/>
    <n v="438"/>
    <n v="0.38"/>
    <n v="250"/>
    <d v="2024-07-03T00:00:00"/>
    <s v="Dallas"/>
  </r>
  <r>
    <x v="77"/>
    <x v="19"/>
    <n v="364.16"/>
    <n v="1.9"/>
    <n v="512"/>
    <n v="215"/>
    <n v="0.15"/>
    <n v="124"/>
    <s v="3-22-2024"/>
    <s v="New Orleans"/>
  </r>
  <r>
    <x v="76"/>
    <x v="19"/>
    <n v="193.66"/>
    <n v="3.5"/>
    <n v="2331"/>
    <n v="105"/>
    <n v="0.06"/>
    <n v="227"/>
    <d v="2023-07-12T00:00:00"/>
    <s v="Virginia Beach"/>
  </r>
  <r>
    <x v="77"/>
    <x v="19"/>
    <n v="62.93"/>
    <n v="1.9"/>
    <n v="2921"/>
    <n v="471"/>
    <n v="0.02"/>
    <n v="12"/>
    <s v="5-25-2024"/>
    <s v="Charlotte"/>
  </r>
  <r>
    <x v="77"/>
    <x v="19"/>
    <n v="177.21"/>
    <n v="2.8"/>
    <n v="294"/>
    <n v="188"/>
    <n v="0.25"/>
    <n v="1102"/>
    <s v="1-18-2024"/>
    <s v="Sacramento"/>
  </r>
  <r>
    <x v="76"/>
    <x v="19"/>
    <n v="339.08"/>
    <n v="1.1000000000000001"/>
    <n v="4961"/>
    <n v="825"/>
    <n v="0.02"/>
    <n v="70"/>
    <d v="2023-08-10T00:00:00"/>
    <s v="El Paso"/>
  </r>
  <r>
    <x v="77"/>
    <x v="19"/>
    <n v="493.58"/>
    <n v="4"/>
    <n v="4565"/>
    <n v="505"/>
    <n v="0.27"/>
    <n v="493"/>
    <d v="2023-12-08T00:00:00"/>
    <s v="Bronx"/>
  </r>
  <r>
    <x v="78"/>
    <x v="19"/>
    <n v="432.83"/>
    <n v="2.1"/>
    <n v="2521"/>
    <n v="845"/>
    <n v="0.43"/>
    <n v="1454"/>
    <s v="7-16-2023"/>
    <s v="Harrisburg"/>
  </r>
  <r>
    <x v="77"/>
    <x v="19"/>
    <n v="125.03"/>
    <n v="4.3"/>
    <n v="3199"/>
    <n v="531"/>
    <n v="0.41"/>
    <n v="1957"/>
    <s v="7-20-2023"/>
    <s v="Louisville"/>
  </r>
  <r>
    <x v="79"/>
    <x v="19"/>
    <n v="476.18"/>
    <n v="1.5"/>
    <n v="1407"/>
    <n v="430"/>
    <n v="0.09"/>
    <n v="981"/>
    <s v="7-29-2023"/>
    <s v="Cape Coral"/>
  </r>
  <r>
    <x v="79"/>
    <x v="19"/>
    <n v="152.77000000000001"/>
    <n v="2.7"/>
    <n v="3605"/>
    <n v="458"/>
    <n v="0.45"/>
    <n v="1436"/>
    <d v="2024-01-05T00:00:00"/>
    <s v="Salt Lake City"/>
  </r>
  <r>
    <x v="77"/>
    <x v="19"/>
    <n v="421.6"/>
    <n v="2.4"/>
    <n v="2449"/>
    <n v="758"/>
    <n v="0.5"/>
    <n v="1317"/>
    <s v="11-18-2023"/>
    <s v="Milwaukee"/>
  </r>
  <r>
    <x v="77"/>
    <x v="19"/>
    <n v="458.75"/>
    <n v="3.9"/>
    <n v="1910"/>
    <n v="914"/>
    <n v="0.16"/>
    <n v="1505"/>
    <s v="8-26-2023"/>
    <s v="Oklahoma City"/>
  </r>
  <r>
    <x v="77"/>
    <x v="19"/>
    <n v="103.16"/>
    <n v="4.3"/>
    <n v="3548"/>
    <n v="709"/>
    <n v="0.04"/>
    <n v="178"/>
    <d v="2023-06-11T00:00:00"/>
    <s v="Minneapolis"/>
  </r>
  <r>
    <x v="79"/>
    <x v="19"/>
    <n v="431.23"/>
    <n v="1.7"/>
    <n v="60"/>
    <n v="53"/>
    <n v="0.01"/>
    <n v="847"/>
    <d v="2024-08-04T00:00:00"/>
    <s v="Philadelphia"/>
  </r>
  <r>
    <x v="78"/>
    <x v="19"/>
    <n v="468.05"/>
    <n v="4.5999999999999996"/>
    <n v="3960"/>
    <n v="698"/>
    <n v="0.44"/>
    <n v="1963"/>
    <s v="12-14-2023"/>
    <s v="Queens"/>
  </r>
  <r>
    <x v="76"/>
    <x v="19"/>
    <n v="256.82"/>
    <n v="4.5"/>
    <n v="1004"/>
    <n v="451"/>
    <n v="0.38"/>
    <n v="1039"/>
    <s v="7-21-2023"/>
    <s v="Staten Island"/>
  </r>
  <r>
    <x v="78"/>
    <x v="19"/>
    <n v="348.71"/>
    <n v="1.7"/>
    <n v="124"/>
    <n v="80"/>
    <n v="0.25"/>
    <n v="1861"/>
    <s v="1-14-2024"/>
    <s v="Tulsa"/>
  </r>
  <r>
    <x v="78"/>
    <x v="19"/>
    <n v="211.49"/>
    <n v="3.7"/>
    <n v="4846"/>
    <n v="500"/>
    <n v="0.2"/>
    <n v="210"/>
    <s v="4-28-2024"/>
    <s v="San Diego"/>
  </r>
  <r>
    <x v="79"/>
    <x v="19"/>
    <n v="29.51"/>
    <n v="2.1"/>
    <n v="4486"/>
    <n v="846"/>
    <n v="0.48"/>
    <n v="793"/>
    <d v="2024-07-03T00:00:00"/>
    <s v="Providence"/>
  </r>
  <r>
    <x v="76"/>
    <x v="19"/>
    <n v="352.8"/>
    <n v="4.4000000000000004"/>
    <n v="4280"/>
    <n v="68"/>
    <n v="7.0000000000000007E-2"/>
    <n v="1590"/>
    <d v="2024-07-03T00:00:00"/>
    <s v="Little Rock"/>
  </r>
  <r>
    <x v="78"/>
    <x v="19"/>
    <n v="490.82"/>
    <n v="2.5"/>
    <n v="1357"/>
    <n v="924"/>
    <n v="0.17"/>
    <n v="78"/>
    <d v="2024-06-04T00:00:00"/>
    <s v="Mission Viejo"/>
  </r>
  <r>
    <x v="76"/>
    <x v="19"/>
    <n v="320.3"/>
    <n v="2.8"/>
    <n v="2728"/>
    <n v="662"/>
    <n v="0.37"/>
    <n v="1337"/>
    <d v="2024-11-05T00:00:00"/>
    <s v="Bakersfield"/>
  </r>
  <r>
    <x v="76"/>
    <x v="19"/>
    <n v="406.05"/>
    <n v="1.3"/>
    <n v="3644"/>
    <n v="269"/>
    <n v="0.34"/>
    <n v="517"/>
    <d v="2024-01-03T00:00:00"/>
    <s v="Riverside"/>
  </r>
  <r>
    <x v="80"/>
    <x v="20"/>
    <n v="82.77"/>
    <n v="3.4"/>
    <n v="3168"/>
    <n v="73"/>
    <n v="0.48"/>
    <n v="1705"/>
    <d v="2023-10-08T00:00:00"/>
    <s v="Salt Lake City"/>
  </r>
  <r>
    <x v="81"/>
    <x v="20"/>
    <n v="467.15"/>
    <n v="3.3"/>
    <n v="3598"/>
    <n v="573"/>
    <n v="0.41"/>
    <n v="1744"/>
    <s v="7-28-2023"/>
    <s v="Salt Lake City"/>
  </r>
  <r>
    <x v="80"/>
    <x v="20"/>
    <n v="240.94"/>
    <n v="2.9"/>
    <n v="4734"/>
    <n v="291"/>
    <n v="0.26"/>
    <n v="12"/>
    <s v="9-15-2023"/>
    <s v="New Haven"/>
  </r>
  <r>
    <x v="82"/>
    <x v="20"/>
    <n v="345.1"/>
    <n v="1.1000000000000001"/>
    <n v="2494"/>
    <n v="985"/>
    <n v="0.16"/>
    <n v="73"/>
    <s v="5-18-2024"/>
    <s v="Louisville"/>
  </r>
  <r>
    <x v="82"/>
    <x v="20"/>
    <n v="186.59"/>
    <n v="1.3"/>
    <n v="4136"/>
    <n v="428"/>
    <n v="0.27"/>
    <n v="365"/>
    <s v="2-13-2024"/>
    <s v="Memphis"/>
  </r>
  <r>
    <x v="82"/>
    <x v="20"/>
    <n v="53.98"/>
    <n v="4.5999999999999996"/>
    <n v="3201"/>
    <n v="351"/>
    <n v="0.24"/>
    <n v="1341"/>
    <s v="1-27-2024"/>
    <s v="New Haven"/>
  </r>
  <r>
    <x v="81"/>
    <x v="20"/>
    <n v="463.77"/>
    <n v="1.6"/>
    <n v="2415"/>
    <n v="93"/>
    <n v="0.1"/>
    <n v="1738"/>
    <d v="2023-07-07T00:00:00"/>
    <s v="El Paso"/>
  </r>
  <r>
    <x v="82"/>
    <x v="20"/>
    <n v="227.45"/>
    <n v="2.1"/>
    <n v="585"/>
    <n v="876"/>
    <n v="0.44"/>
    <n v="1577"/>
    <s v="11-13-2023"/>
    <s v="Provo"/>
  </r>
  <r>
    <x v="82"/>
    <x v="20"/>
    <n v="303.69"/>
    <n v="1.8"/>
    <n v="3085"/>
    <n v="432"/>
    <n v="0.06"/>
    <n v="131"/>
    <d v="2023-10-07T00:00:00"/>
    <s v="Dayton"/>
  </r>
  <r>
    <x v="83"/>
    <x v="20"/>
    <n v="371.58"/>
    <n v="3.4"/>
    <n v="3276"/>
    <n v="78"/>
    <n v="0.25"/>
    <n v="987"/>
    <d v="2023-09-10T00:00:00"/>
    <s v="Mission Viejo"/>
  </r>
  <r>
    <x v="83"/>
    <x v="20"/>
    <n v="52.68"/>
    <n v="2.9"/>
    <n v="1177"/>
    <n v="153"/>
    <n v="0.13"/>
    <n v="1456"/>
    <d v="2023-10-07T00:00:00"/>
    <s v="San Antonio"/>
  </r>
  <r>
    <x v="81"/>
    <x v="20"/>
    <n v="249.63"/>
    <n v="2.4"/>
    <n v="2857"/>
    <n v="786"/>
    <n v="0.28000000000000003"/>
    <n v="1952"/>
    <s v="3-28-2024"/>
    <s v="Jacksonville"/>
  </r>
  <r>
    <x v="82"/>
    <x v="20"/>
    <n v="162.97"/>
    <n v="3.9"/>
    <n v="4662"/>
    <n v="665"/>
    <n v="0.18"/>
    <n v="1331"/>
    <s v="6-22-2023"/>
    <s v="Virginia Beach"/>
  </r>
  <r>
    <x v="82"/>
    <x v="20"/>
    <n v="304.68"/>
    <n v="2.4"/>
    <n v="4503"/>
    <n v="188"/>
    <n v="0.37"/>
    <n v="1152"/>
    <s v="4-24-2024"/>
    <s v="Nashville"/>
  </r>
  <r>
    <x v="82"/>
    <x v="20"/>
    <n v="206.92"/>
    <n v="3.7"/>
    <n v="2489"/>
    <n v="199"/>
    <n v="0.37"/>
    <n v="859"/>
    <s v="1-30-2024"/>
    <s v="Allentown"/>
  </r>
  <r>
    <x v="81"/>
    <x v="20"/>
    <n v="245.34"/>
    <n v="3.6"/>
    <n v="1357"/>
    <n v="810"/>
    <n v="0.06"/>
    <n v="1357"/>
    <s v="11-26-2023"/>
    <s v="Bonita Springs"/>
  </r>
  <r>
    <x v="82"/>
    <x v="20"/>
    <n v="376.82"/>
    <n v="2.9"/>
    <n v="3010"/>
    <n v="435"/>
    <n v="0.27"/>
    <n v="1945"/>
    <d v="2024-10-06T00:00:00"/>
    <s v="Allentown"/>
  </r>
  <r>
    <x v="80"/>
    <x v="20"/>
    <n v="404.75"/>
    <n v="2.2000000000000002"/>
    <n v="4825"/>
    <n v="555"/>
    <n v="0.27"/>
    <n v="1613"/>
    <d v="2023-09-11T00:00:00"/>
    <s v="Springfield"/>
  </r>
  <r>
    <x v="80"/>
    <x v="20"/>
    <n v="228.9"/>
    <n v="1.5"/>
    <n v="1959"/>
    <n v="577"/>
    <n v="0.01"/>
    <n v="86"/>
    <s v="3-25-2024"/>
    <s v="Los Angeles"/>
  </r>
  <r>
    <x v="82"/>
    <x v="20"/>
    <n v="335.02"/>
    <n v="4.4000000000000004"/>
    <n v="1299"/>
    <n v="698"/>
    <n v="0.47"/>
    <n v="1206"/>
    <s v="9-18-2023"/>
    <s v="Minneapolis"/>
  </r>
  <r>
    <x v="81"/>
    <x v="20"/>
    <n v="387.18"/>
    <n v="4.9000000000000004"/>
    <n v="2831"/>
    <n v="338"/>
    <n v="0.17"/>
    <n v="1532"/>
    <s v="10-18-2023"/>
    <s v="San Francisco"/>
  </r>
  <r>
    <x v="80"/>
    <x v="20"/>
    <n v="253.65"/>
    <n v="1.7"/>
    <n v="3089"/>
    <n v="523"/>
    <n v="0.42"/>
    <n v="1269"/>
    <d v="2023-03-11T00:00:00"/>
    <s v="Bakersfield"/>
  </r>
  <r>
    <x v="82"/>
    <x v="20"/>
    <n v="202.88"/>
    <n v="2.9"/>
    <n v="1797"/>
    <n v="83"/>
    <n v="0.43"/>
    <n v="618"/>
    <s v="6-21-2023"/>
    <s v="Reno"/>
  </r>
  <r>
    <x v="81"/>
    <x v="20"/>
    <n v="184.49"/>
    <n v="3.7"/>
    <n v="142"/>
    <n v="191"/>
    <n v="0.41"/>
    <n v="580"/>
    <s v="5-20-2024"/>
    <s v="New Orleans"/>
  </r>
  <r>
    <x v="82"/>
    <x v="20"/>
    <n v="272.32"/>
    <n v="3.5"/>
    <n v="4500"/>
    <n v="839"/>
    <n v="0.16"/>
    <n v="1290"/>
    <s v="7-20-2023"/>
    <s v="Bronx"/>
  </r>
  <r>
    <x v="80"/>
    <x v="20"/>
    <n v="336.79"/>
    <n v="2.7"/>
    <n v="3597"/>
    <n v="502"/>
    <n v="0.36"/>
    <n v="1675"/>
    <s v="8-23-2023"/>
    <s v="Harrisburg"/>
  </r>
  <r>
    <x v="81"/>
    <x v="20"/>
    <n v="55.43"/>
    <n v="3.1"/>
    <n v="4729"/>
    <n v="912"/>
    <n v="0.06"/>
    <n v="957"/>
    <d v="2023-02-11T00:00:00"/>
    <s v="Albuquerque"/>
  </r>
  <r>
    <x v="83"/>
    <x v="20"/>
    <n v="246.31"/>
    <n v="1.2"/>
    <n v="2985"/>
    <n v="396"/>
    <n v="0.35"/>
    <n v="1108"/>
    <d v="2023-11-11T00:00:00"/>
    <s v="Grand Rapids"/>
  </r>
  <r>
    <x v="82"/>
    <x v="20"/>
    <n v="485.21"/>
    <n v="3.9"/>
    <n v="641"/>
    <n v="11"/>
    <n v="0.38"/>
    <n v="865"/>
    <s v="9-24-2023"/>
    <s v="Tulsa"/>
  </r>
  <r>
    <x v="81"/>
    <x v="20"/>
    <n v="170.91"/>
    <n v="2.9"/>
    <n v="2942"/>
    <n v="651"/>
    <n v="0.24"/>
    <n v="519"/>
    <d v="2023-06-10T00:00:00"/>
    <s v="Spokane"/>
  </r>
  <r>
    <x v="83"/>
    <x v="20"/>
    <n v="76.819999999999993"/>
    <n v="3.9"/>
    <n v="4564"/>
    <n v="211"/>
    <n v="0.13"/>
    <n v="803"/>
    <s v="6-16-2023"/>
    <s v="Tulsa"/>
  </r>
  <r>
    <x v="81"/>
    <x v="20"/>
    <n v="258.27999999999997"/>
    <n v="4.4000000000000004"/>
    <n v="853"/>
    <n v="660"/>
    <n v="7.0000000000000007E-2"/>
    <n v="477"/>
    <s v="12-28-2023"/>
    <s v="El Paso"/>
  </r>
  <r>
    <x v="81"/>
    <x v="20"/>
    <n v="462.1"/>
    <n v="3"/>
    <n v="4505"/>
    <n v="421"/>
    <n v="0.42"/>
    <n v="1724"/>
    <s v="4-29-2024"/>
    <s v="Virginia Beach"/>
  </r>
  <r>
    <x v="80"/>
    <x v="20"/>
    <n v="174.8"/>
    <n v="4.7"/>
    <n v="377"/>
    <n v="389"/>
    <n v="0.28000000000000003"/>
    <n v="241"/>
    <s v="8-23-2023"/>
    <s v="Salt Lake City"/>
  </r>
  <r>
    <x v="81"/>
    <x v="20"/>
    <n v="169.06"/>
    <n v="3.7"/>
    <n v="69"/>
    <n v="852"/>
    <n v="0.14000000000000001"/>
    <n v="38"/>
    <s v="8-28-2023"/>
    <s v="Queens"/>
  </r>
  <r>
    <x v="83"/>
    <x v="20"/>
    <n v="393.67"/>
    <n v="4"/>
    <n v="755"/>
    <n v="351"/>
    <n v="0.42"/>
    <n v="1321"/>
    <d v="2023-03-09T00:00:00"/>
    <s v="Houston"/>
  </r>
  <r>
    <x v="80"/>
    <x v="20"/>
    <n v="257.41000000000003"/>
    <n v="4.0999999999999996"/>
    <n v="3865"/>
    <n v="24"/>
    <n v="0.06"/>
    <n v="737"/>
    <s v="4-16-2024"/>
    <s v="Philadelphia"/>
  </r>
  <r>
    <x v="81"/>
    <x v="20"/>
    <n v="218.23"/>
    <n v="2.5"/>
    <n v="2623"/>
    <n v="454"/>
    <n v="0.22"/>
    <n v="1236"/>
    <s v="9-28-2023"/>
    <s v="Denver"/>
  </r>
  <r>
    <x v="80"/>
    <x v="20"/>
    <n v="59.28"/>
    <n v="2.6"/>
    <n v="595"/>
    <n v="802"/>
    <n v="0.43"/>
    <n v="1020"/>
    <d v="2023-10-10T00:00:00"/>
    <s v="Colorado Springs"/>
  </r>
  <r>
    <x v="80"/>
    <x v="20"/>
    <n v="172.89"/>
    <n v="2.2999999999999998"/>
    <n v="3964"/>
    <n v="541"/>
    <n v="0.18"/>
    <n v="905"/>
    <d v="2023-05-07T00:00:00"/>
    <s v="Ogden"/>
  </r>
  <r>
    <x v="84"/>
    <x v="21"/>
    <n v="496.7"/>
    <n v="4.5"/>
    <n v="3235"/>
    <n v="160"/>
    <n v="0.3"/>
    <n v="1831"/>
    <s v="3-15-2024"/>
    <s v="Pittsburgh"/>
  </r>
  <r>
    <x v="84"/>
    <x v="21"/>
    <n v="425.61"/>
    <n v="3.7"/>
    <n v="4957"/>
    <n v="274"/>
    <n v="0.1"/>
    <n v="1274"/>
    <d v="2023-07-08T00:00:00"/>
    <s v="Raleigh"/>
  </r>
  <r>
    <x v="84"/>
    <x v="21"/>
    <n v="165.84"/>
    <n v="4.7"/>
    <n v="1927"/>
    <n v="529"/>
    <n v="0.46"/>
    <n v="4"/>
    <s v="12-13-2023"/>
    <s v="Charleston"/>
  </r>
  <r>
    <x v="85"/>
    <x v="21"/>
    <n v="165.52"/>
    <n v="1.9"/>
    <n v="2663"/>
    <n v="890"/>
    <n v="0.05"/>
    <n v="1278"/>
    <s v="3-28-2024"/>
    <s v="Reno"/>
  </r>
  <r>
    <x v="86"/>
    <x v="21"/>
    <n v="17.850000000000001"/>
    <n v="4.9000000000000004"/>
    <n v="2636"/>
    <n v="484"/>
    <n v="0.3"/>
    <n v="1281"/>
    <d v="2024-06-02T00:00:00"/>
    <s v="Bronx"/>
  </r>
  <r>
    <x v="85"/>
    <x v="21"/>
    <n v="203.1"/>
    <n v="4.4000000000000004"/>
    <n v="253"/>
    <n v="187"/>
    <n v="0.4"/>
    <n v="782"/>
    <d v="2024-07-06T00:00:00"/>
    <s v="Columbia"/>
  </r>
  <r>
    <x v="87"/>
    <x v="21"/>
    <n v="450.63"/>
    <n v="3.5"/>
    <n v="654"/>
    <n v="361"/>
    <n v="0.24"/>
    <n v="1798"/>
    <d v="2024-03-05T00:00:00"/>
    <s v="Akron"/>
  </r>
  <r>
    <x v="84"/>
    <x v="21"/>
    <n v="341.44"/>
    <n v="2.2000000000000002"/>
    <n v="3823"/>
    <n v="739"/>
    <n v="0.38"/>
    <n v="576"/>
    <d v="2024-01-06T00:00:00"/>
    <s v="Oklahoma City"/>
  </r>
  <r>
    <x v="84"/>
    <x v="21"/>
    <n v="312.14"/>
    <n v="1.2"/>
    <n v="1244"/>
    <n v="852"/>
    <n v="0.23"/>
    <n v="236"/>
    <d v="2023-06-11T00:00:00"/>
    <s v="Atlanta"/>
  </r>
  <r>
    <x v="87"/>
    <x v="21"/>
    <n v="112.46"/>
    <n v="1.5"/>
    <n v="989"/>
    <n v="188"/>
    <n v="0.49"/>
    <n v="615"/>
    <d v="2023-12-07T00:00:00"/>
    <s v="McAllen"/>
  </r>
  <r>
    <x v="87"/>
    <x v="21"/>
    <n v="20.29"/>
    <n v="1.1000000000000001"/>
    <n v="4452"/>
    <n v="255"/>
    <n v="0.44"/>
    <n v="1755"/>
    <d v="2024-03-06T00:00:00"/>
    <s v="Cleveland"/>
  </r>
  <r>
    <x v="84"/>
    <x v="21"/>
    <n v="207.49"/>
    <n v="3.5"/>
    <n v="4379"/>
    <n v="311"/>
    <n v="0.06"/>
    <n v="481"/>
    <s v="10-30-2023"/>
    <s v="Spokane"/>
  </r>
  <r>
    <x v="85"/>
    <x v="21"/>
    <n v="228.18"/>
    <n v="3"/>
    <n v="569"/>
    <n v="589"/>
    <n v="0.05"/>
    <n v="421"/>
    <s v="7-24-2023"/>
    <s v="Columbia"/>
  </r>
  <r>
    <x v="85"/>
    <x v="21"/>
    <n v="172.76"/>
    <n v="3.8"/>
    <n v="1223"/>
    <n v="100"/>
    <n v="0.46"/>
    <n v="1609"/>
    <s v="12-24-2023"/>
    <s v="Denver"/>
  </r>
  <r>
    <x v="85"/>
    <x v="21"/>
    <n v="125.44"/>
    <n v="2.2000000000000002"/>
    <n v="220"/>
    <n v="594"/>
    <n v="0.12"/>
    <n v="521"/>
    <d v="2024-08-06T00:00:00"/>
    <s v="Indianapolis"/>
  </r>
  <r>
    <x v="87"/>
    <x v="21"/>
    <n v="324.95999999999998"/>
    <n v="3.9"/>
    <n v="4310"/>
    <n v="971"/>
    <n v="0.12"/>
    <n v="100"/>
    <d v="2024-03-06T00:00:00"/>
    <s v="Charleston"/>
  </r>
  <r>
    <x v="85"/>
    <x v="21"/>
    <n v="426.75"/>
    <n v="4"/>
    <n v="3134"/>
    <n v="632"/>
    <n v="0.16"/>
    <n v="104"/>
    <s v="9-26-2023"/>
    <s v="Birmingham"/>
  </r>
  <r>
    <x v="85"/>
    <x v="21"/>
    <n v="308.02"/>
    <n v="2.8"/>
    <n v="3099"/>
    <n v="681"/>
    <n v="0.46"/>
    <n v="1651"/>
    <d v="2024-04-04T00:00:00"/>
    <s v="Columbia"/>
  </r>
  <r>
    <x v="86"/>
    <x v="21"/>
    <n v="242.41"/>
    <n v="1.7"/>
    <n v="2415"/>
    <n v="250"/>
    <n v="0.03"/>
    <n v="1954"/>
    <s v="12-21-2023"/>
    <s v="Cape Coral"/>
  </r>
  <r>
    <x v="86"/>
    <x v="21"/>
    <n v="340.28"/>
    <n v="1.1000000000000001"/>
    <n v="918"/>
    <n v="149"/>
    <n v="0.04"/>
    <n v="58"/>
    <s v="7-24-2023"/>
    <s v="San Francisco"/>
  </r>
  <r>
    <x v="87"/>
    <x v="21"/>
    <n v="135.63999999999999"/>
    <n v="4.7"/>
    <n v="3815"/>
    <n v="246"/>
    <n v="0.4"/>
    <n v="1262"/>
    <s v="12-27-2023"/>
    <s v="Tucson"/>
  </r>
  <r>
    <x v="84"/>
    <x v="21"/>
    <n v="216.16"/>
    <n v="3"/>
    <n v="3799"/>
    <n v="688"/>
    <n v="0.36"/>
    <n v="1103"/>
    <d v="2023-10-12T00:00:00"/>
    <s v="Oklahoma City"/>
  </r>
  <r>
    <x v="87"/>
    <x v="21"/>
    <n v="361.51"/>
    <n v="2.8"/>
    <n v="4573"/>
    <n v="925"/>
    <n v="0.48"/>
    <n v="1237"/>
    <d v="2023-06-07T00:00:00"/>
    <s v="Washington"/>
  </r>
  <r>
    <x v="86"/>
    <x v="21"/>
    <n v="432.85"/>
    <n v="2.9"/>
    <n v="587"/>
    <n v="310"/>
    <n v="0.02"/>
    <n v="707"/>
    <s v="6-27-2023"/>
    <s v="Baltimore"/>
  </r>
  <r>
    <x v="84"/>
    <x v="21"/>
    <n v="109.96"/>
    <n v="4.3"/>
    <n v="4020"/>
    <n v="83"/>
    <n v="0.03"/>
    <n v="667"/>
    <s v="5-27-2024"/>
    <s v="Grand Rapids"/>
  </r>
  <r>
    <x v="85"/>
    <x v="21"/>
    <n v="206.83"/>
    <n v="3"/>
    <n v="2084"/>
    <n v="332"/>
    <n v="0.33"/>
    <n v="44"/>
    <s v="11-19-2023"/>
    <s v="Brooklyn"/>
  </r>
  <r>
    <x v="86"/>
    <x v="21"/>
    <n v="261.45999999999998"/>
    <n v="3.9"/>
    <n v="18"/>
    <n v="364"/>
    <n v="0.1"/>
    <n v="1784"/>
    <s v="2-16-2024"/>
    <s v="Provo"/>
  </r>
  <r>
    <x v="84"/>
    <x v="21"/>
    <n v="194.17"/>
    <n v="4.3"/>
    <n v="4150"/>
    <n v="777"/>
    <n v="0.23"/>
    <n v="1320"/>
    <s v="10-25-2023"/>
    <s v="Provo"/>
  </r>
  <r>
    <x v="85"/>
    <x v="21"/>
    <n v="230.62"/>
    <n v="2"/>
    <n v="1467"/>
    <n v="127"/>
    <n v="0.03"/>
    <n v="391"/>
    <d v="2023-02-12T00:00:00"/>
    <s v="Bonita Springs"/>
  </r>
  <r>
    <x v="84"/>
    <x v="21"/>
    <n v="481.09"/>
    <n v="3.5"/>
    <n v="4144"/>
    <n v="776"/>
    <n v="0.02"/>
    <n v="1081"/>
    <d v="2023-10-12T00:00:00"/>
    <s v="Oakland"/>
  </r>
  <r>
    <x v="86"/>
    <x v="21"/>
    <n v="239.18"/>
    <n v="3.4"/>
    <n v="2194"/>
    <n v="483"/>
    <n v="0.28000000000000003"/>
    <n v="1676"/>
    <s v="7-14-2023"/>
    <s v="Rochester"/>
  </r>
  <r>
    <x v="84"/>
    <x v="21"/>
    <n v="447.72"/>
    <n v="2.7"/>
    <n v="4016"/>
    <n v="803"/>
    <n v="0.24"/>
    <n v="1289"/>
    <d v="2024-09-03T00:00:00"/>
    <s v="Columbia"/>
  </r>
  <r>
    <x v="86"/>
    <x v="21"/>
    <n v="455.34"/>
    <n v="4.0999999999999996"/>
    <n v="2266"/>
    <n v="532"/>
    <n v="0.47"/>
    <n v="79"/>
    <d v="2023-05-08T00:00:00"/>
    <s v="Salt Lake City"/>
  </r>
  <r>
    <x v="86"/>
    <x v="21"/>
    <n v="259.39"/>
    <n v="2.8"/>
    <n v="693"/>
    <n v="24"/>
    <n v="0.48"/>
    <n v="631"/>
    <d v="2023-09-09T00:00:00"/>
    <s v="Memphis"/>
  </r>
  <r>
    <x v="86"/>
    <x v="21"/>
    <n v="168.92"/>
    <n v="4.8"/>
    <n v="4114"/>
    <n v="383"/>
    <n v="0.35"/>
    <n v="236"/>
    <d v="2023-09-09T00:00:00"/>
    <s v="Birmingham"/>
  </r>
  <r>
    <x v="87"/>
    <x v="21"/>
    <n v="50.46"/>
    <n v="1.6"/>
    <n v="4734"/>
    <n v="236"/>
    <n v="0.26"/>
    <n v="54"/>
    <s v="12-23-2023"/>
    <s v="Birmingham"/>
  </r>
  <r>
    <x v="85"/>
    <x v="21"/>
    <n v="436.14"/>
    <n v="2.9"/>
    <n v="372"/>
    <n v="972"/>
    <n v="0.17"/>
    <n v="200"/>
    <d v="2023-11-07T00:00:00"/>
    <s v="Tampa"/>
  </r>
  <r>
    <x v="85"/>
    <x v="21"/>
    <n v="407.23"/>
    <n v="4.8"/>
    <n v="3189"/>
    <n v="702"/>
    <n v="0.31"/>
    <n v="314"/>
    <d v="2023-10-09T00:00:00"/>
    <s v="Washington"/>
  </r>
  <r>
    <x v="85"/>
    <x v="21"/>
    <n v="16.96"/>
    <n v="2"/>
    <n v="574"/>
    <n v="573"/>
    <n v="0.35"/>
    <n v="1552"/>
    <s v="7-23-2023"/>
    <s v="Phoenix"/>
  </r>
  <r>
    <x v="87"/>
    <x v="21"/>
    <n v="434.92"/>
    <n v="4.8"/>
    <n v="1104"/>
    <n v="550"/>
    <n v="0.2"/>
    <n v="428"/>
    <s v="11-28-2023"/>
    <s v="San Juan"/>
  </r>
  <r>
    <x v="88"/>
    <x v="22"/>
    <n v="254.18"/>
    <n v="3.4"/>
    <n v="1992"/>
    <n v="195"/>
    <n v="0.27"/>
    <n v="13"/>
    <s v="7-23-2023"/>
    <s v="Allentown"/>
  </r>
  <r>
    <x v="88"/>
    <x v="22"/>
    <n v="54.37"/>
    <n v="3.7"/>
    <n v="528"/>
    <n v="797"/>
    <n v="0.39"/>
    <n v="1634"/>
    <d v="2023-07-09T00:00:00"/>
    <s v="Raleigh"/>
  </r>
  <r>
    <x v="89"/>
    <x v="22"/>
    <n v="448.91"/>
    <n v="1.1000000000000001"/>
    <n v="3336"/>
    <n v="270"/>
    <n v="0.02"/>
    <n v="1723"/>
    <d v="2023-11-11T00:00:00"/>
    <s v="Pittsburgh"/>
  </r>
  <r>
    <x v="90"/>
    <x v="22"/>
    <n v="177.61"/>
    <n v="4.2"/>
    <n v="3392"/>
    <n v="724"/>
    <n v="0.11"/>
    <n v="640"/>
    <d v="2024-02-06T00:00:00"/>
    <s v="Long Beach"/>
  </r>
  <r>
    <x v="90"/>
    <x v="22"/>
    <n v="80.34"/>
    <n v="1.7"/>
    <n v="4198"/>
    <n v="891"/>
    <n v="0.26"/>
    <n v="1903"/>
    <s v="5-16-2024"/>
    <s v="Dayton"/>
  </r>
  <r>
    <x v="91"/>
    <x v="22"/>
    <n v="433.08"/>
    <n v="1.6"/>
    <n v="988"/>
    <n v="81"/>
    <n v="0.43"/>
    <n v="821"/>
    <d v="2023-02-10T00:00:00"/>
    <s v="Denton"/>
  </r>
  <r>
    <x v="88"/>
    <x v="22"/>
    <n v="192.3"/>
    <n v="1.4"/>
    <n v="2440"/>
    <n v="712"/>
    <n v="0.12"/>
    <n v="1278"/>
    <s v="12-16-2023"/>
    <s v="Louisville"/>
  </r>
  <r>
    <x v="90"/>
    <x v="22"/>
    <n v="279.67"/>
    <n v="3.1"/>
    <n v="2205"/>
    <n v="3"/>
    <n v="0.42"/>
    <n v="959"/>
    <s v="11-21-2023"/>
    <s v="Fresno"/>
  </r>
  <r>
    <x v="88"/>
    <x v="22"/>
    <n v="267.79000000000002"/>
    <n v="3.8"/>
    <n v="3350"/>
    <n v="815"/>
    <n v="0.37"/>
    <n v="677"/>
    <d v="2023-06-08T00:00:00"/>
    <s v="Virginia Beach"/>
  </r>
  <r>
    <x v="91"/>
    <x v="22"/>
    <n v="412.66"/>
    <n v="1.6"/>
    <n v="1158"/>
    <n v="696"/>
    <n v="0.02"/>
    <n v="617"/>
    <s v="1-31-2024"/>
    <s v="Fresno"/>
  </r>
  <r>
    <x v="91"/>
    <x v="22"/>
    <n v="104.21"/>
    <n v="2.2000000000000002"/>
    <n v="4681"/>
    <n v="462"/>
    <n v="0.28999999999999998"/>
    <n v="121"/>
    <s v="5-26-2024"/>
    <s v="Concord"/>
  </r>
  <r>
    <x v="91"/>
    <x v="22"/>
    <n v="208.5"/>
    <n v="1"/>
    <n v="2042"/>
    <n v="502"/>
    <n v="0.25"/>
    <n v="1697"/>
    <s v="11-27-2023"/>
    <s v="Philadelphia"/>
  </r>
  <r>
    <x v="88"/>
    <x v="22"/>
    <n v="302.11"/>
    <n v="4"/>
    <n v="417"/>
    <n v="555"/>
    <n v="0.34"/>
    <n v="325"/>
    <s v="12-17-2023"/>
    <s v="Bridgeport"/>
  </r>
  <r>
    <x v="89"/>
    <x v="22"/>
    <n v="235.56"/>
    <n v="1.9"/>
    <n v="2261"/>
    <n v="853"/>
    <n v="0.48"/>
    <n v="1602"/>
    <s v="7-16-2023"/>
    <s v="San Jose"/>
  </r>
  <r>
    <x v="89"/>
    <x v="22"/>
    <n v="180.43"/>
    <n v="3.5"/>
    <n v="3905"/>
    <n v="3"/>
    <n v="0.04"/>
    <n v="599"/>
    <s v="5-26-2024"/>
    <s v="Mesa"/>
  </r>
  <r>
    <x v="91"/>
    <x v="22"/>
    <n v="114.64"/>
    <n v="2.6"/>
    <n v="1993"/>
    <n v="904"/>
    <n v="0.11"/>
    <n v="722"/>
    <d v="2023-09-09T00:00:00"/>
    <s v="New Haven"/>
  </r>
  <r>
    <x v="91"/>
    <x v="22"/>
    <n v="434.45"/>
    <n v="4.5"/>
    <n v="4354"/>
    <n v="323"/>
    <n v="0.12"/>
    <n v="1191"/>
    <s v="12-19-2023"/>
    <s v="Bronx"/>
  </r>
  <r>
    <x v="88"/>
    <x v="22"/>
    <n v="185.74"/>
    <n v="2.1"/>
    <n v="4568"/>
    <n v="295"/>
    <n v="0.05"/>
    <n v="813"/>
    <s v="7-14-2023"/>
    <s v="Las Vegas"/>
  </r>
  <r>
    <x v="89"/>
    <x v="22"/>
    <n v="186.24"/>
    <n v="3.7"/>
    <n v="1767"/>
    <n v="240"/>
    <n v="0.03"/>
    <n v="769"/>
    <d v="2023-07-10T00:00:00"/>
    <s v="Hartford"/>
  </r>
  <r>
    <x v="89"/>
    <x v="22"/>
    <n v="210.5"/>
    <n v="2.2999999999999998"/>
    <n v="4266"/>
    <n v="473"/>
    <n v="0.22"/>
    <n v="1130"/>
    <s v="7-25-2023"/>
    <s v="Dayton"/>
  </r>
  <r>
    <x v="90"/>
    <x v="22"/>
    <n v="409.89"/>
    <n v="4.9000000000000004"/>
    <n v="3686"/>
    <n v="550"/>
    <n v="0.03"/>
    <n v="1848"/>
    <s v="12-14-2023"/>
    <s v="El Paso"/>
  </r>
  <r>
    <x v="89"/>
    <x v="22"/>
    <n v="308.74"/>
    <n v="4.7"/>
    <n v="3957"/>
    <n v="335"/>
    <n v="0.28000000000000003"/>
    <n v="1570"/>
    <s v="9-27-2023"/>
    <s v="Hartford"/>
  </r>
  <r>
    <x v="91"/>
    <x v="22"/>
    <n v="173.55"/>
    <n v="3.3"/>
    <n v="2886"/>
    <n v="116"/>
    <n v="0.28000000000000003"/>
    <n v="1897"/>
    <s v="2-17-2024"/>
    <s v="Rochester"/>
  </r>
  <r>
    <x v="88"/>
    <x v="22"/>
    <n v="227.87"/>
    <n v="1.1000000000000001"/>
    <n v="4934"/>
    <n v="65"/>
    <n v="0.46"/>
    <n v="446"/>
    <s v="5-23-2024"/>
    <s v="Bonita Springs"/>
  </r>
  <r>
    <x v="89"/>
    <x v="22"/>
    <n v="35.83"/>
    <n v="2.8"/>
    <n v="2758"/>
    <n v="550"/>
    <n v="0.46"/>
    <n v="394"/>
    <s v="7-22-2023"/>
    <s v="New York"/>
  </r>
  <r>
    <x v="89"/>
    <x v="22"/>
    <n v="159.02000000000001"/>
    <n v="3.5"/>
    <n v="1189"/>
    <n v="641"/>
    <n v="0.45"/>
    <n v="1875"/>
    <s v="3-15-2024"/>
    <s v="San Francisco"/>
  </r>
  <r>
    <x v="90"/>
    <x v="22"/>
    <n v="325.51"/>
    <n v="4.3"/>
    <n v="3748"/>
    <n v="48"/>
    <n v="0.32"/>
    <n v="1813"/>
    <s v="2-19-2024"/>
    <s v="San Jose"/>
  </r>
  <r>
    <x v="90"/>
    <x v="22"/>
    <n v="133.38999999999999"/>
    <n v="4.3"/>
    <n v="1397"/>
    <n v="372"/>
    <n v="0.43"/>
    <n v="1778"/>
    <s v="7-28-2023"/>
    <s v="Queens"/>
  </r>
  <r>
    <x v="88"/>
    <x v="22"/>
    <n v="139.91"/>
    <n v="2.7"/>
    <n v="81"/>
    <n v="86"/>
    <n v="0.08"/>
    <n v="821"/>
    <s v="6-20-2023"/>
    <s v="Providence"/>
  </r>
  <r>
    <x v="90"/>
    <x v="22"/>
    <n v="249.39"/>
    <n v="3.1"/>
    <n v="1932"/>
    <n v="680"/>
    <n v="0.13"/>
    <n v="1860"/>
    <d v="2024-12-03T00:00:00"/>
    <s v="Tulsa"/>
  </r>
  <r>
    <x v="89"/>
    <x v="22"/>
    <n v="73.25"/>
    <n v="4"/>
    <n v="3933"/>
    <n v="313"/>
    <n v="0.31"/>
    <n v="1945"/>
    <d v="2024-05-02T00:00:00"/>
    <s v="Buffalo"/>
  </r>
  <r>
    <x v="90"/>
    <x v="22"/>
    <n v="76.47"/>
    <n v="2"/>
    <n v="2597"/>
    <n v="452"/>
    <n v="0.47"/>
    <n v="737"/>
    <s v="4-20-2024"/>
    <s v="Harrisburg"/>
  </r>
  <r>
    <x v="90"/>
    <x v="22"/>
    <n v="232.42"/>
    <n v="3"/>
    <n v="1928"/>
    <n v="575"/>
    <n v="0.14000000000000001"/>
    <n v="636"/>
    <s v="12-16-2023"/>
    <s v="Springfield"/>
  </r>
  <r>
    <x v="90"/>
    <x v="22"/>
    <n v="498.86"/>
    <n v="2.1"/>
    <n v="4124"/>
    <n v="371"/>
    <n v="0.33"/>
    <n v="1893"/>
    <s v="11-22-2023"/>
    <s v="Salt Lake City"/>
  </r>
  <r>
    <x v="90"/>
    <x v="22"/>
    <n v="119.27"/>
    <n v="2.6"/>
    <n v="1125"/>
    <n v="45"/>
    <n v="0.01"/>
    <n v="1187"/>
    <s v="2-22-2024"/>
    <s v="Houston"/>
  </r>
  <r>
    <x v="88"/>
    <x v="22"/>
    <n v="440.87"/>
    <n v="3.1"/>
    <n v="3362"/>
    <n v="670"/>
    <n v="0.13"/>
    <n v="896"/>
    <d v="2023-05-09T00:00:00"/>
    <s v="Kansas City"/>
  </r>
  <r>
    <x v="90"/>
    <x v="22"/>
    <n v="225.17"/>
    <n v="1.2"/>
    <n v="1074"/>
    <n v="897"/>
    <n v="0.41"/>
    <n v="491"/>
    <d v="2024-04-04T00:00:00"/>
    <s v="Raleigh"/>
  </r>
  <r>
    <x v="89"/>
    <x v="22"/>
    <n v="219.18"/>
    <n v="2.9"/>
    <n v="4284"/>
    <n v="414"/>
    <n v="0.32"/>
    <n v="1099"/>
    <s v="12-31-2023"/>
    <s v="Charlotte"/>
  </r>
  <r>
    <x v="88"/>
    <x v="22"/>
    <n v="466.42"/>
    <n v="2.4"/>
    <n v="3055"/>
    <n v="688"/>
    <n v="0.49"/>
    <n v="1412"/>
    <d v="2023-07-11T00:00:00"/>
    <s v="Harrisburg"/>
  </r>
  <r>
    <x v="89"/>
    <x v="22"/>
    <n v="377.28"/>
    <n v="3.8"/>
    <n v="2302"/>
    <n v="235"/>
    <n v="0.03"/>
    <n v="1284"/>
    <d v="2023-02-10T00:00:00"/>
    <s v="San Diego"/>
  </r>
  <r>
    <x v="92"/>
    <x v="23"/>
    <n v="331.2"/>
    <n v="1.2"/>
    <n v="258"/>
    <n v="947"/>
    <n v="0.36"/>
    <n v="524"/>
    <s v="11-17-2023"/>
    <s v="Provo"/>
  </r>
  <r>
    <x v="92"/>
    <x v="23"/>
    <n v="252.05"/>
    <n v="4.5"/>
    <n v="2202"/>
    <n v="677"/>
    <n v="0.25"/>
    <n v="1853"/>
    <s v="6-20-2023"/>
    <s v="Sacramento"/>
  </r>
  <r>
    <x v="93"/>
    <x v="23"/>
    <n v="469.45"/>
    <n v="2.4"/>
    <n v="4724"/>
    <n v="198"/>
    <n v="0.1"/>
    <n v="532"/>
    <s v="11-25-2023"/>
    <s v="Phoenix"/>
  </r>
  <r>
    <x v="92"/>
    <x v="23"/>
    <n v="319.20999999999998"/>
    <n v="1.1000000000000001"/>
    <n v="4343"/>
    <n v="787"/>
    <n v="0.26"/>
    <n v="1325"/>
    <s v="11-25-2023"/>
    <s v="St. Louis"/>
  </r>
  <r>
    <x v="93"/>
    <x v="23"/>
    <n v="177.77"/>
    <n v="3.2"/>
    <n v="3342"/>
    <n v="605"/>
    <n v="0.38"/>
    <n v="1820"/>
    <s v="3-24-2024"/>
    <s v="Oklahoma City"/>
  </r>
  <r>
    <x v="94"/>
    <x v="23"/>
    <n v="102.23"/>
    <n v="1.7"/>
    <n v="838"/>
    <n v="406"/>
    <n v="0.2"/>
    <n v="1116"/>
    <s v="3-24-2024"/>
    <s v="St. Louis"/>
  </r>
  <r>
    <x v="93"/>
    <x v="23"/>
    <n v="34.01"/>
    <n v="3.3"/>
    <n v="4468"/>
    <n v="224"/>
    <n v="0.27"/>
    <n v="1272"/>
    <s v="3-13-2024"/>
    <s v="New York"/>
  </r>
  <r>
    <x v="94"/>
    <x v="23"/>
    <n v="483.61"/>
    <n v="2.8"/>
    <n v="1840"/>
    <n v="938"/>
    <n v="0.42"/>
    <n v="839"/>
    <s v="3-13-2024"/>
    <s v="Richmond"/>
  </r>
  <r>
    <x v="95"/>
    <x v="23"/>
    <n v="340.86"/>
    <n v="1.8"/>
    <n v="4771"/>
    <n v="872"/>
    <n v="0.06"/>
    <n v="1837"/>
    <s v="7-26-2023"/>
    <s v="Provo"/>
  </r>
  <r>
    <x v="95"/>
    <x v="23"/>
    <n v="382.03"/>
    <n v="3.5"/>
    <n v="3497"/>
    <n v="947"/>
    <n v="0.17"/>
    <n v="1148"/>
    <s v="7-26-2023"/>
    <s v="Portland"/>
  </r>
  <r>
    <x v="93"/>
    <x v="23"/>
    <n v="293.58999999999997"/>
    <n v="3.5"/>
    <n v="1601"/>
    <n v="825"/>
    <n v="0.35"/>
    <n v="1622"/>
    <s v="7-26-2023"/>
    <s v="Pittsburgh"/>
  </r>
  <r>
    <x v="94"/>
    <x v="23"/>
    <n v="339.69"/>
    <n v="3"/>
    <n v="4631"/>
    <n v="367"/>
    <n v="0.15"/>
    <n v="1984"/>
    <s v="11-16-2023"/>
    <s v="Concord"/>
  </r>
  <r>
    <x v="92"/>
    <x v="23"/>
    <n v="479.41"/>
    <n v="1.1000000000000001"/>
    <n v="3549"/>
    <n v="104"/>
    <n v="0.08"/>
    <n v="45"/>
    <s v="11-16-2023"/>
    <s v="Fort Worth"/>
  </r>
  <r>
    <x v="92"/>
    <x v="23"/>
    <n v="116.69"/>
    <n v="3.5"/>
    <n v="1836"/>
    <n v="921"/>
    <n v="0.24"/>
    <n v="535"/>
    <s v="11-16-2023"/>
    <s v="Manhattan"/>
  </r>
  <r>
    <x v="94"/>
    <x v="23"/>
    <n v="255.3"/>
    <n v="4.5999999999999996"/>
    <n v="2063"/>
    <n v="570"/>
    <n v="0.32"/>
    <n v="1973"/>
    <s v="11-18-2023"/>
    <s v="Boise"/>
  </r>
  <r>
    <x v="94"/>
    <x v="23"/>
    <n v="291.23"/>
    <n v="2.4"/>
    <n v="2752"/>
    <n v="846"/>
    <n v="0.25"/>
    <n v="1603"/>
    <s v="8-18-2023"/>
    <s v="Little Rock"/>
  </r>
  <r>
    <x v="95"/>
    <x v="23"/>
    <n v="208.68"/>
    <n v="4.9000000000000004"/>
    <n v="1505"/>
    <n v="102"/>
    <n v="0.45"/>
    <n v="177"/>
    <s v="8-18-2023"/>
    <s v="Bronx"/>
  </r>
  <r>
    <x v="92"/>
    <x v="23"/>
    <n v="133.63999999999999"/>
    <n v="4.7"/>
    <n v="2096"/>
    <n v="537"/>
    <n v="0.1"/>
    <n v="175"/>
    <s v="3-25-2024"/>
    <s v="St. Louis"/>
  </r>
  <r>
    <x v="93"/>
    <x v="23"/>
    <n v="454.42"/>
    <n v="1.7"/>
    <n v="1667"/>
    <n v="275"/>
    <n v="0.23"/>
    <n v="675"/>
    <s v="8-29-2023"/>
    <s v="San Diego"/>
  </r>
  <r>
    <x v="94"/>
    <x v="23"/>
    <n v="265.23"/>
    <n v="2.9"/>
    <n v="546"/>
    <n v="111"/>
    <n v="0.41"/>
    <n v="35"/>
    <s v="8-29-2023"/>
    <s v="New York"/>
  </r>
  <r>
    <x v="94"/>
    <x v="23"/>
    <n v="217.24"/>
    <n v="4.2"/>
    <n v="4402"/>
    <n v="533"/>
    <n v="0.23"/>
    <n v="1132"/>
    <s v="6-21-2023"/>
    <s v="Kansas City"/>
  </r>
  <r>
    <x v="95"/>
    <x v="23"/>
    <n v="277.04000000000002"/>
    <n v="1.3"/>
    <n v="2739"/>
    <n v="180"/>
    <n v="0.08"/>
    <n v="1487"/>
    <s v="12-26-2023"/>
    <s v="Denver"/>
  </r>
  <r>
    <x v="93"/>
    <x v="23"/>
    <n v="273.27"/>
    <n v="3.7"/>
    <n v="2431"/>
    <n v="811"/>
    <n v="0.31"/>
    <n v="38"/>
    <s v="12-26-2023"/>
    <s v="Louisville"/>
  </r>
  <r>
    <x v="93"/>
    <x v="23"/>
    <n v="94.38"/>
    <n v="2.7"/>
    <n v="4766"/>
    <n v="242"/>
    <n v="0.42"/>
    <n v="1997"/>
    <s v="4-24-2024"/>
    <s v="Bonita Springs"/>
  </r>
  <r>
    <x v="95"/>
    <x v="23"/>
    <n v="99.88"/>
    <n v="1"/>
    <n v="4025"/>
    <n v="870"/>
    <n v="7.0000000000000007E-2"/>
    <n v="946"/>
    <s v="4-24-2024"/>
    <s v="Miami"/>
  </r>
  <r>
    <x v="92"/>
    <x v="23"/>
    <n v="119.57"/>
    <n v="4.4000000000000004"/>
    <n v="3665"/>
    <n v="655"/>
    <n v="0.22"/>
    <n v="540"/>
    <s v="9-16-2023"/>
    <s v="Dallas"/>
  </r>
  <r>
    <x v="92"/>
    <x v="23"/>
    <n v="48.37"/>
    <n v="3.3"/>
    <n v="505"/>
    <n v="105"/>
    <n v="0.22"/>
    <n v="1194"/>
    <s v="9-16-2023"/>
    <s v="Tucson"/>
  </r>
  <r>
    <x v="95"/>
    <x v="23"/>
    <n v="438.62"/>
    <n v="3.9"/>
    <n v="4067"/>
    <n v="99"/>
    <n v="0.44"/>
    <n v="1597"/>
    <d v="2023-10-12T00:00:00"/>
    <s v="Manhattan"/>
  </r>
  <r>
    <x v="95"/>
    <x v="23"/>
    <n v="320.26"/>
    <n v="3.9"/>
    <n v="4727"/>
    <n v="681"/>
    <n v="0.01"/>
    <n v="1884"/>
    <s v="9-26-2023"/>
    <s v="Oakland"/>
  </r>
  <r>
    <x v="93"/>
    <x v="23"/>
    <n v="234.29"/>
    <n v="1.4"/>
    <n v="3302"/>
    <n v="719"/>
    <n v="0.47"/>
    <n v="1922"/>
    <s v="2-19-2024"/>
    <s v="Houston"/>
  </r>
  <r>
    <x v="93"/>
    <x v="23"/>
    <n v="95.24"/>
    <n v="1.2"/>
    <n v="4969"/>
    <n v="721"/>
    <n v="0.46"/>
    <n v="1555"/>
    <s v="4-15-2024"/>
    <s v="Virginia Beach"/>
  </r>
  <r>
    <x v="94"/>
    <x v="23"/>
    <n v="499.68"/>
    <n v="1.8"/>
    <n v="886"/>
    <n v="461"/>
    <n v="0.34"/>
    <n v="1075"/>
    <s v="8-24-2023"/>
    <s v="Tampa"/>
  </r>
  <r>
    <x v="94"/>
    <x v="23"/>
    <n v="256.41000000000003"/>
    <n v="4.2"/>
    <n v="926"/>
    <n v="556"/>
    <n v="0.48"/>
    <n v="1055"/>
    <s v="8-28-2023"/>
    <s v="Madison"/>
  </r>
  <r>
    <x v="93"/>
    <x v="23"/>
    <n v="265.64999999999998"/>
    <n v="1.9"/>
    <n v="1052"/>
    <n v="642"/>
    <n v="0.1"/>
    <n v="252"/>
    <s v="8-31-2023"/>
    <s v="Fresno"/>
  </r>
  <r>
    <x v="95"/>
    <x v="23"/>
    <n v="177.69"/>
    <n v="4.9000000000000004"/>
    <n v="4525"/>
    <n v="579"/>
    <n v="0.21"/>
    <n v="1164"/>
    <s v="10-25-2023"/>
    <s v="Atlanta"/>
  </r>
  <r>
    <x v="94"/>
    <x v="23"/>
    <n v="77.489999999999995"/>
    <n v="1.2"/>
    <n v="1468"/>
    <n v="757"/>
    <n v="0.03"/>
    <n v="575"/>
    <d v="2024-12-05T00:00:00"/>
    <s v="Provo"/>
  </r>
  <r>
    <x v="94"/>
    <x v="23"/>
    <n v="395.39"/>
    <n v="2"/>
    <n v="1645"/>
    <n v="580"/>
    <n v="0.22"/>
    <n v="811"/>
    <s v="7-18-2023"/>
    <s v="Mesa"/>
  </r>
  <r>
    <x v="94"/>
    <x v="23"/>
    <n v="492.03"/>
    <n v="2.4"/>
    <n v="3142"/>
    <n v="766"/>
    <n v="0.18"/>
    <n v="1590"/>
    <s v="7-25-2023"/>
    <s v="Boston"/>
  </r>
  <r>
    <x v="95"/>
    <x v="23"/>
    <n v="26.86"/>
    <n v="3.5"/>
    <n v="810"/>
    <n v="187"/>
    <n v="0.3"/>
    <n v="809"/>
    <s v="11-21-2023"/>
    <s v="Concord"/>
  </r>
  <r>
    <x v="95"/>
    <x v="23"/>
    <n v="360.33"/>
    <n v="2"/>
    <n v="2705"/>
    <n v="596"/>
    <n v="0.31"/>
    <n v="947"/>
    <s v="4-27-2024"/>
    <s v="Orlando"/>
  </r>
  <r>
    <x v="96"/>
    <x v="24"/>
    <n v="438.03"/>
    <n v="1.9"/>
    <n v="3697"/>
    <n v="490"/>
    <n v="0.37"/>
    <n v="891"/>
    <s v="5-13-2024"/>
    <s v="Bakersfield"/>
  </r>
  <r>
    <x v="96"/>
    <x v="24"/>
    <n v="442.17"/>
    <n v="4.8"/>
    <n v="4376"/>
    <n v="274"/>
    <n v="0.2"/>
    <n v="718"/>
    <s v="7-20-2023"/>
    <s v="Raleigh"/>
  </r>
  <r>
    <x v="97"/>
    <x v="24"/>
    <n v="14.22"/>
    <n v="1.1000000000000001"/>
    <n v="2073"/>
    <n v="26"/>
    <n v="0.23"/>
    <n v="1919"/>
    <s v="12-25-2023"/>
    <s v="Jacksonville"/>
  </r>
  <r>
    <x v="98"/>
    <x v="24"/>
    <n v="217.12"/>
    <n v="3.9"/>
    <n v="4324"/>
    <n v="978"/>
    <n v="0.13"/>
    <n v="527"/>
    <d v="2023-07-09T00:00:00"/>
    <s v="Houston"/>
  </r>
  <r>
    <x v="97"/>
    <x v="24"/>
    <n v="298.33"/>
    <n v="1.8"/>
    <n v="2153"/>
    <n v="731"/>
    <n v="0.03"/>
    <n v="1712"/>
    <d v="2023-04-09T00:00:00"/>
    <s v="Madison"/>
  </r>
  <r>
    <x v="98"/>
    <x v="24"/>
    <n v="136.57"/>
    <n v="4.5"/>
    <n v="2720"/>
    <n v="618"/>
    <n v="0.22"/>
    <n v="1770"/>
    <s v="5-25-2024"/>
    <s v="Rochester"/>
  </r>
  <r>
    <x v="99"/>
    <x v="24"/>
    <n v="37.31"/>
    <n v="4.5999999999999996"/>
    <n v="3788"/>
    <n v="550"/>
    <n v="0.25"/>
    <n v="1711"/>
    <s v="10-15-2023"/>
    <s v="Staten Island"/>
  </r>
  <r>
    <x v="99"/>
    <x v="24"/>
    <n v="152.59"/>
    <n v="4.5"/>
    <n v="677"/>
    <n v="105"/>
    <n v="0.36"/>
    <n v="1946"/>
    <d v="2024-01-04T00:00:00"/>
    <s v="Atlanta"/>
  </r>
  <r>
    <x v="96"/>
    <x v="24"/>
    <n v="104.23"/>
    <n v="2.9"/>
    <n v="3257"/>
    <n v="69"/>
    <n v="0.42"/>
    <n v="1269"/>
    <s v="9-24-2023"/>
    <s v="Phoenix"/>
  </r>
  <r>
    <x v="99"/>
    <x v="24"/>
    <n v="271.2"/>
    <n v="3.5"/>
    <n v="1301"/>
    <n v="562"/>
    <n v="0.06"/>
    <n v="454"/>
    <s v="2-29-2024"/>
    <s v="Cincinnati"/>
  </r>
  <r>
    <x v="99"/>
    <x v="24"/>
    <n v="465.67"/>
    <n v="2.8"/>
    <n v="1417"/>
    <n v="500"/>
    <n v="0.15"/>
    <n v="1544"/>
    <s v="3-25-2024"/>
    <s v="Ogden"/>
  </r>
  <r>
    <x v="96"/>
    <x v="24"/>
    <n v="209.1"/>
    <n v="4.7"/>
    <n v="1209"/>
    <n v="33"/>
    <n v="0.06"/>
    <n v="130"/>
    <s v="2-13-2024"/>
    <s v="San Jose"/>
  </r>
  <r>
    <x v="97"/>
    <x v="24"/>
    <n v="336.54"/>
    <n v="2.1"/>
    <n v="2544"/>
    <n v="402"/>
    <n v="0.05"/>
    <n v="614"/>
    <s v="7-19-2023"/>
    <s v="Tampa"/>
  </r>
  <r>
    <x v="96"/>
    <x v="24"/>
    <n v="481.48"/>
    <n v="4.9000000000000004"/>
    <n v="120"/>
    <n v="605"/>
    <n v="0.24"/>
    <n v="128"/>
    <s v="3-13-2024"/>
    <s v="Portland"/>
  </r>
  <r>
    <x v="96"/>
    <x v="24"/>
    <n v="311.10000000000002"/>
    <n v="4.5999999999999996"/>
    <n v="332"/>
    <n v="296"/>
    <n v="0.17"/>
    <n v="1196"/>
    <s v="11-17-2023"/>
    <s v="Pittsburgh"/>
  </r>
  <r>
    <x v="96"/>
    <x v="24"/>
    <n v="118.14"/>
    <n v="3.1"/>
    <n v="4234"/>
    <n v="502"/>
    <n v="0.4"/>
    <n v="28"/>
    <s v="1-21-2024"/>
    <s v="Phoenix"/>
  </r>
  <r>
    <x v="96"/>
    <x v="24"/>
    <n v="111.33"/>
    <n v="4.7"/>
    <n v="1865"/>
    <n v="944"/>
    <n v="0.48"/>
    <n v="63"/>
    <s v="10-13-2023"/>
    <s v="San Jose"/>
  </r>
  <r>
    <x v="99"/>
    <x v="24"/>
    <n v="141.74"/>
    <n v="5"/>
    <n v="1906"/>
    <n v="231"/>
    <n v="7.0000000000000007E-2"/>
    <n v="1218"/>
    <s v="7-14-2023"/>
    <s v="Birmingham"/>
  </r>
  <r>
    <x v="96"/>
    <x v="24"/>
    <n v="311.98"/>
    <n v="1.2"/>
    <n v="3985"/>
    <n v="392"/>
    <n v="0.31"/>
    <n v="1172"/>
    <d v="2023-07-10T00:00:00"/>
    <s v="Staten Island"/>
  </r>
  <r>
    <x v="98"/>
    <x v="24"/>
    <n v="206.17"/>
    <n v="4.8"/>
    <n v="4293"/>
    <n v="555"/>
    <n v="0.24"/>
    <n v="1452"/>
    <s v="5-26-2024"/>
    <s v="Pittsburgh"/>
  </r>
  <r>
    <x v="97"/>
    <x v="24"/>
    <n v="347.7"/>
    <n v="2.4"/>
    <n v="4994"/>
    <n v="75"/>
    <n v="0.41"/>
    <n v="961"/>
    <d v="2023-08-10T00:00:00"/>
    <s v="Sacramento"/>
  </r>
  <r>
    <x v="99"/>
    <x v="24"/>
    <n v="404.51"/>
    <n v="4.4000000000000004"/>
    <n v="392"/>
    <n v="84"/>
    <n v="0.48"/>
    <n v="610"/>
    <d v="2023-01-07T00:00:00"/>
    <s v="Harrisburg"/>
  </r>
  <r>
    <x v="98"/>
    <x v="24"/>
    <n v="194.73"/>
    <n v="4.9000000000000004"/>
    <n v="3677"/>
    <n v="173"/>
    <n v="0.01"/>
    <n v="219"/>
    <d v="2024-12-05T00:00:00"/>
    <s v="Bakersfield"/>
  </r>
  <r>
    <x v="97"/>
    <x v="24"/>
    <n v="80.099999999999994"/>
    <n v="1.1000000000000001"/>
    <n v="616"/>
    <n v="538"/>
    <n v="0.47"/>
    <n v="870"/>
    <d v="2024-03-03T00:00:00"/>
    <s v="Miami"/>
  </r>
  <r>
    <x v="98"/>
    <x v="24"/>
    <n v="177.42"/>
    <n v="4.8"/>
    <n v="340"/>
    <n v="860"/>
    <n v="0.36"/>
    <n v="1340"/>
    <d v="2024-05-05T00:00:00"/>
    <s v="Oakland"/>
  </r>
  <r>
    <x v="96"/>
    <x v="24"/>
    <n v="345.37"/>
    <n v="3"/>
    <n v="2975"/>
    <n v="25"/>
    <n v="0.24"/>
    <n v="1346"/>
    <s v="10-31-2023"/>
    <s v="Bakersfield"/>
  </r>
  <r>
    <x v="98"/>
    <x v="24"/>
    <n v="94.47"/>
    <n v="4.5"/>
    <n v="3979"/>
    <n v="559"/>
    <n v="0.08"/>
    <n v="370"/>
    <s v="8-26-2023"/>
    <s v="Indianapolis"/>
  </r>
  <r>
    <x v="96"/>
    <x v="24"/>
    <n v="383.64"/>
    <n v="3.3"/>
    <n v="1228"/>
    <n v="696"/>
    <n v="0.4"/>
    <n v="386"/>
    <d v="2023-08-08T00:00:00"/>
    <s v="Ogden"/>
  </r>
  <r>
    <x v="96"/>
    <x v="24"/>
    <n v="255.92"/>
    <n v="2.8"/>
    <n v="1781"/>
    <n v="160"/>
    <n v="7.0000000000000007E-2"/>
    <n v="1969"/>
    <s v="11-13-2023"/>
    <s v="Boston"/>
  </r>
  <r>
    <x v="96"/>
    <x v="24"/>
    <n v="409.36"/>
    <n v="2"/>
    <n v="550"/>
    <n v="600"/>
    <n v="0.05"/>
    <n v="991"/>
    <d v="2023-02-10T00:00:00"/>
    <s v="Richmond"/>
  </r>
  <r>
    <x v="96"/>
    <x v="24"/>
    <n v="48.75"/>
    <n v="2.8"/>
    <n v="2737"/>
    <n v="588"/>
    <n v="0.48"/>
    <n v="991"/>
    <s v="5-28-2024"/>
    <s v="Ogden"/>
  </r>
  <r>
    <x v="96"/>
    <x v="24"/>
    <n v="57.35"/>
    <n v="2.1"/>
    <n v="4264"/>
    <n v="329"/>
    <n v="0.44"/>
    <n v="1328"/>
    <s v="1-18-2024"/>
    <s v="Richmond"/>
  </r>
  <r>
    <x v="97"/>
    <x v="24"/>
    <n v="214.76"/>
    <n v="1.2"/>
    <n v="527"/>
    <n v="226"/>
    <n v="0.08"/>
    <n v="1564"/>
    <s v="1-13-2024"/>
    <s v="Akron"/>
  </r>
  <r>
    <x v="98"/>
    <x v="24"/>
    <n v="61.84"/>
    <n v="3"/>
    <n v="1176"/>
    <n v="788"/>
    <n v="0.47"/>
    <n v="56"/>
    <d v="2023-09-12T00:00:00"/>
    <s v="Long Beach"/>
  </r>
  <r>
    <x v="99"/>
    <x v="24"/>
    <n v="269.33999999999997"/>
    <n v="3.3"/>
    <n v="2513"/>
    <n v="662"/>
    <n v="0.17"/>
    <n v="800"/>
    <s v="10-25-2023"/>
    <s v="San Antonio"/>
  </r>
  <r>
    <x v="96"/>
    <x v="24"/>
    <n v="207.72"/>
    <n v="2.2999999999999998"/>
    <n v="1973"/>
    <n v="16"/>
    <n v="0.46"/>
    <n v="325"/>
    <s v="2-13-2024"/>
    <s v="Baton Rouge"/>
  </r>
  <r>
    <x v="98"/>
    <x v="24"/>
    <n v="268.60000000000002"/>
    <n v="3.2"/>
    <n v="841"/>
    <n v="201"/>
    <n v="0.39"/>
    <n v="1546"/>
    <d v="2023-01-07T00:00:00"/>
    <s v="Worcester"/>
  </r>
  <r>
    <x v="96"/>
    <x v="24"/>
    <n v="92.74"/>
    <n v="2.8"/>
    <n v="3454"/>
    <n v="880"/>
    <n v="0.02"/>
    <n v="1295"/>
    <s v="10-29-2023"/>
    <s v="Raleigh"/>
  </r>
  <r>
    <x v="99"/>
    <x v="24"/>
    <n v="152.28"/>
    <n v="1.3"/>
    <n v="2850"/>
    <n v="752"/>
    <n v="0.34"/>
    <n v="1962"/>
    <s v="10-28-2023"/>
    <s v="Nashville"/>
  </r>
  <r>
    <x v="96"/>
    <x v="24"/>
    <n v="136.53"/>
    <n v="2"/>
    <n v="4055"/>
    <n v="282"/>
    <n v="0.38"/>
    <n v="1089"/>
    <s v="1-27-2024"/>
    <s v="San Francisc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D17E5-1C78-4F00-8BA6-C9D4031FFD21}" name="PivotTable5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A16:C42" firstHeaderRow="0" firstDataRow="1" firstDataCol="1"/>
  <pivotFields count="10">
    <pivotField showAll="0">
      <items count="101">
        <item x="18"/>
        <item x="57"/>
        <item x="66"/>
        <item x="62"/>
        <item x="74"/>
        <item x="69"/>
        <item x="12"/>
        <item x="10"/>
        <item x="29"/>
        <item x="16"/>
        <item x="72"/>
        <item x="73"/>
        <item x="49"/>
        <item x="85"/>
        <item x="89"/>
        <item x="86"/>
        <item x="41"/>
        <item x="43"/>
        <item x="65"/>
        <item x="91"/>
        <item x="92"/>
        <item x="25"/>
        <item x="8"/>
        <item x="44"/>
        <item x="63"/>
        <item x="59"/>
        <item x="83"/>
        <item x="32"/>
        <item x="67"/>
        <item x="76"/>
        <item x="94"/>
        <item x="51"/>
        <item x="48"/>
        <item x="39"/>
        <item x="97"/>
        <item x="13"/>
        <item x="20"/>
        <item x="98"/>
        <item x="31"/>
        <item x="64"/>
        <item x="77"/>
        <item x="78"/>
        <item x="0"/>
        <item x="38"/>
        <item x="4"/>
        <item x="7"/>
        <item x="56"/>
        <item x="3"/>
        <item x="34"/>
        <item x="61"/>
        <item x="30"/>
        <item x="28"/>
        <item x="9"/>
        <item x="26"/>
        <item x="37"/>
        <item x="23"/>
        <item x="81"/>
        <item x="80"/>
        <item x="82"/>
        <item x="15"/>
        <item x="88"/>
        <item x="42"/>
        <item x="87"/>
        <item x="50"/>
        <item x="95"/>
        <item x="71"/>
        <item x="21"/>
        <item x="17"/>
        <item x="33"/>
        <item x="54"/>
        <item x="36"/>
        <item x="53"/>
        <item x="79"/>
        <item x="70"/>
        <item x="14"/>
        <item x="93"/>
        <item x="75"/>
        <item x="60"/>
        <item x="40"/>
        <item x="2"/>
        <item x="1"/>
        <item x="68"/>
        <item x="90"/>
        <item x="55"/>
        <item x="24"/>
        <item x="5"/>
        <item x="46"/>
        <item x="84"/>
        <item x="96"/>
        <item x="11"/>
        <item x="27"/>
        <item x="19"/>
        <item x="6"/>
        <item x="22"/>
        <item x="45"/>
        <item x="99"/>
        <item x="52"/>
        <item x="47"/>
        <item x="35"/>
        <item x="58"/>
        <item t="default"/>
      </items>
    </pivotField>
    <pivotField axis="axisRow" multipleItemSelectionAllowed="1" showAll="0">
      <items count="26">
        <item x="10"/>
        <item x="18"/>
        <item x="15"/>
        <item x="9"/>
        <item x="24"/>
        <item x="3"/>
        <item x="17"/>
        <item x="1"/>
        <item x="8"/>
        <item x="19"/>
        <item x="11"/>
        <item x="0"/>
        <item x="2"/>
        <item x="7"/>
        <item x="23"/>
        <item x="22"/>
        <item x="20"/>
        <item x="12"/>
        <item x="16"/>
        <item x="6"/>
        <item x="14"/>
        <item x="4"/>
        <item x="21"/>
        <item x="5"/>
        <item x="13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showAll="0"/>
    <pivotField showAl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7" baseField="0" baseItem="0"/>
    <dataField name="Sum of StockQuantity" fld="5" baseField="0" baseItem="0"/>
  </dataFields>
  <chartFormats count="6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797E9C-3887-44A3-B7A3-8FA756BC0BC8}" name="PivotTable2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3:C8" firstHeaderRow="0" firstDataRow="1" firstDataCol="1" rowPageCount="1" colPageCount="1"/>
  <pivotFields count="10">
    <pivotField axis="axisRow" showAll="0">
      <items count="101">
        <item x="18"/>
        <item x="57"/>
        <item x="66"/>
        <item x="62"/>
        <item x="74"/>
        <item x="69"/>
        <item x="12"/>
        <item x="10"/>
        <item x="29"/>
        <item x="16"/>
        <item x="72"/>
        <item x="73"/>
        <item x="49"/>
        <item x="85"/>
        <item x="89"/>
        <item x="86"/>
        <item x="41"/>
        <item x="43"/>
        <item x="65"/>
        <item x="91"/>
        <item x="92"/>
        <item x="25"/>
        <item x="8"/>
        <item x="44"/>
        <item x="63"/>
        <item x="59"/>
        <item x="83"/>
        <item x="32"/>
        <item x="67"/>
        <item x="76"/>
        <item x="94"/>
        <item x="51"/>
        <item x="48"/>
        <item x="39"/>
        <item x="97"/>
        <item x="13"/>
        <item x="20"/>
        <item x="98"/>
        <item x="31"/>
        <item x="64"/>
        <item x="77"/>
        <item x="78"/>
        <item x="0"/>
        <item x="38"/>
        <item x="4"/>
        <item x="7"/>
        <item x="56"/>
        <item x="3"/>
        <item x="34"/>
        <item x="61"/>
        <item x="30"/>
        <item x="28"/>
        <item x="9"/>
        <item x="26"/>
        <item x="37"/>
        <item x="23"/>
        <item x="81"/>
        <item x="80"/>
        <item x="82"/>
        <item x="15"/>
        <item x="88"/>
        <item x="42"/>
        <item x="87"/>
        <item x="50"/>
        <item x="95"/>
        <item x="71"/>
        <item x="21"/>
        <item x="17"/>
        <item x="33"/>
        <item x="54"/>
        <item x="36"/>
        <item x="53"/>
        <item x="79"/>
        <item x="70"/>
        <item x="14"/>
        <item x="93"/>
        <item x="75"/>
        <item x="60"/>
        <item x="40"/>
        <item x="2"/>
        <item x="1"/>
        <item x="68"/>
        <item x="90"/>
        <item x="55"/>
        <item x="24"/>
        <item x="5"/>
        <item x="46"/>
        <item x="84"/>
        <item x="96"/>
        <item x="11"/>
        <item x="27"/>
        <item x="19"/>
        <item x="6"/>
        <item x="22"/>
        <item x="45"/>
        <item x="99"/>
        <item x="52"/>
        <item x="47"/>
        <item x="35"/>
        <item x="58"/>
        <item t="default"/>
      </items>
    </pivotField>
    <pivotField axis="axisPage" multipleItemSelectionAllowed="1" showAll="0">
      <items count="26">
        <item x="10"/>
        <item h="1" x="18"/>
        <item h="1" x="15"/>
        <item h="1" x="9"/>
        <item h="1" x="24"/>
        <item h="1" x="3"/>
        <item h="1" x="17"/>
        <item h="1" x="1"/>
        <item h="1" x="8"/>
        <item h="1" x="19"/>
        <item h="1" x="11"/>
        <item h="1" x="0"/>
        <item h="1" x="2"/>
        <item h="1" x="7"/>
        <item h="1" x="23"/>
        <item h="1" x="22"/>
        <item h="1" x="20"/>
        <item h="1" x="12"/>
        <item h="1" x="16"/>
        <item h="1" x="6"/>
        <item h="1" x="14"/>
        <item h="1" x="4"/>
        <item h="1" x="21"/>
        <item h="1" x="5"/>
        <item h="1" x="13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showAll="0"/>
    <pivotField showAll="0"/>
  </pivotFields>
  <rowFields count="1">
    <field x="0"/>
  </rowFields>
  <rowItems count="5">
    <i>
      <x v="16"/>
    </i>
    <i>
      <x v="17"/>
    </i>
    <i>
      <x v="61"/>
    </i>
    <i>
      <x v="78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Sales" fld="7" baseField="0" baseItem="0"/>
    <dataField name="Sum of StockQuantity" fld="5" baseField="0" baseItem="0"/>
  </dataFields>
  <chartFormats count="4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03272C-C0A9-4A9E-AD2E-748901FC28D7}" name="Table1" displayName="Table1" ref="A1:J1001" totalsRowShown="0" headerRowDxfId="0">
  <autoFilter ref="A1:J1001" xr:uid="{5003272C-C0A9-4A9E-AD2E-748901FC28D7}"/>
  <tableColumns count="10">
    <tableColumn id="1" xr3:uid="{E1B886E4-98F8-4E10-AEF1-25767D6D9080}" name="ProductName"/>
    <tableColumn id="2" xr3:uid="{63DF2E7F-5275-46EC-8F01-A15DBE97E67B}" name="Category"/>
    <tableColumn id="3" xr3:uid="{31387F55-E36C-490E-8A57-14D92E2AB823}" name="Price"/>
    <tableColumn id="4" xr3:uid="{4B0BDDB8-E397-4592-9FF1-C560410BA785}" name="Rating"/>
    <tableColumn id="5" xr3:uid="{DE69E652-3A98-45B3-90E2-94830273BD5F}" name="NumReviews"/>
    <tableColumn id="6" xr3:uid="{BB32CCF9-1110-4061-8D13-6321015FFE37}" name="StockQuantity"/>
    <tableColumn id="7" xr3:uid="{847CBB9D-05F0-4BAD-977A-B1AD7CD20C86}" name="Discount"/>
    <tableColumn id="8" xr3:uid="{14A0844C-3C08-42CC-A86E-15875F1B004A}" name="Sales"/>
    <tableColumn id="9" xr3:uid="{075CA4D5-3015-41D5-BD4B-49E91F175F98}" name="Order_date"/>
    <tableColumn id="10" xr3:uid="{1FCCABFA-C969-489D-97A9-0C507E2713FC}" name="C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3C42A-A48A-493B-8B9E-B3B062722D8B}">
  <dimension ref="A1:C42"/>
  <sheetViews>
    <sheetView tabSelected="1" zoomScale="53" workbookViewId="0">
      <selection activeCell="AG46" sqref="AG46"/>
    </sheetView>
  </sheetViews>
  <sheetFormatPr defaultRowHeight="14.4" x14ac:dyDescent="0.3"/>
  <cols>
    <col min="1" max="1" width="22.44140625" bestFit="1" customWidth="1"/>
    <col min="2" max="2" width="11.6640625" bestFit="1" customWidth="1"/>
    <col min="3" max="3" width="19.77734375" bestFit="1" customWidth="1"/>
    <col min="4" max="4" width="22.6640625" bestFit="1" customWidth="1"/>
  </cols>
  <sheetData>
    <row r="1" spans="1:3" x14ac:dyDescent="0.3">
      <c r="A1" s="3" t="s">
        <v>1</v>
      </c>
      <c r="B1" t="s">
        <v>301</v>
      </c>
    </row>
    <row r="3" spans="1:3" x14ac:dyDescent="0.3">
      <c r="A3" s="3" t="s">
        <v>445</v>
      </c>
      <c r="B3" t="s">
        <v>448</v>
      </c>
      <c r="C3" t="s">
        <v>447</v>
      </c>
    </row>
    <row r="4" spans="1:3" x14ac:dyDescent="0.3">
      <c r="A4" s="4" t="s">
        <v>302</v>
      </c>
      <c r="B4" s="5">
        <v>12173</v>
      </c>
      <c r="C4" s="5">
        <v>5626</v>
      </c>
    </row>
    <row r="5" spans="1:3" x14ac:dyDescent="0.3">
      <c r="A5" s="4" t="s">
        <v>305</v>
      </c>
      <c r="B5" s="5">
        <v>9337</v>
      </c>
      <c r="C5" s="5">
        <v>5790</v>
      </c>
    </row>
    <row r="6" spans="1:3" x14ac:dyDescent="0.3">
      <c r="A6" s="4" t="s">
        <v>304</v>
      </c>
      <c r="B6" s="5">
        <v>14455</v>
      </c>
      <c r="C6" s="5">
        <v>4902</v>
      </c>
    </row>
    <row r="7" spans="1:3" x14ac:dyDescent="0.3">
      <c r="A7" s="4" t="s">
        <v>300</v>
      </c>
      <c r="B7" s="5">
        <v>9947</v>
      </c>
      <c r="C7" s="5">
        <v>2260</v>
      </c>
    </row>
    <row r="8" spans="1:3" x14ac:dyDescent="0.3">
      <c r="A8" s="4" t="s">
        <v>446</v>
      </c>
      <c r="B8" s="5">
        <v>45912</v>
      </c>
      <c r="C8" s="5">
        <v>18578</v>
      </c>
    </row>
    <row r="16" spans="1:3" x14ac:dyDescent="0.3">
      <c r="A16" s="3" t="s">
        <v>445</v>
      </c>
      <c r="B16" t="s">
        <v>448</v>
      </c>
      <c r="C16" t="s">
        <v>447</v>
      </c>
    </row>
    <row r="17" spans="1:3" x14ac:dyDescent="0.3">
      <c r="A17" s="4" t="s">
        <v>301</v>
      </c>
      <c r="B17" s="5">
        <v>45912</v>
      </c>
      <c r="C17" s="5">
        <v>18578</v>
      </c>
    </row>
    <row r="18" spans="1:3" x14ac:dyDescent="0.3">
      <c r="A18" s="4" t="s">
        <v>395</v>
      </c>
      <c r="B18" s="5">
        <v>42454</v>
      </c>
      <c r="C18" s="5">
        <v>19099</v>
      </c>
    </row>
    <row r="19" spans="1:3" x14ac:dyDescent="0.3">
      <c r="A19" s="4" t="s">
        <v>363</v>
      </c>
      <c r="B19" s="5">
        <v>46631</v>
      </c>
      <c r="C19" s="5">
        <v>20096</v>
      </c>
    </row>
    <row r="20" spans="1:3" x14ac:dyDescent="0.3">
      <c r="A20" s="4" t="s">
        <v>284</v>
      </c>
      <c r="B20" s="5">
        <v>42750</v>
      </c>
      <c r="C20" s="5">
        <v>19340</v>
      </c>
    </row>
    <row r="21" spans="1:3" x14ac:dyDescent="0.3">
      <c r="A21" s="4" t="s">
        <v>438</v>
      </c>
      <c r="B21" s="5">
        <v>40480</v>
      </c>
      <c r="C21" s="5">
        <v>17357</v>
      </c>
    </row>
    <row r="22" spans="1:3" x14ac:dyDescent="0.3">
      <c r="A22" s="4" t="s">
        <v>148</v>
      </c>
      <c r="B22" s="5">
        <v>41215</v>
      </c>
      <c r="C22" s="5">
        <v>23279</v>
      </c>
    </row>
    <row r="23" spans="1:3" x14ac:dyDescent="0.3">
      <c r="A23" s="4" t="s">
        <v>387</v>
      </c>
      <c r="B23" s="5">
        <v>34204</v>
      </c>
      <c r="C23" s="5">
        <v>22308</v>
      </c>
    </row>
    <row r="24" spans="1:3" x14ac:dyDescent="0.3">
      <c r="A24" s="4" t="s">
        <v>68</v>
      </c>
      <c r="B24" s="5">
        <v>37672</v>
      </c>
      <c r="C24" s="5">
        <v>18069</v>
      </c>
    </row>
    <row r="25" spans="1:3" x14ac:dyDescent="0.3">
      <c r="A25" s="4" t="s">
        <v>265</v>
      </c>
      <c r="B25" s="5">
        <v>35640</v>
      </c>
      <c r="C25" s="5">
        <v>19432</v>
      </c>
    </row>
    <row r="26" spans="1:3" x14ac:dyDescent="0.3">
      <c r="A26" s="4" t="s">
        <v>401</v>
      </c>
      <c r="B26" s="5">
        <v>40268</v>
      </c>
      <c r="C26" s="5">
        <v>19460</v>
      </c>
    </row>
    <row r="27" spans="1:3" x14ac:dyDescent="0.3">
      <c r="A27" s="4" t="s">
        <v>318</v>
      </c>
      <c r="B27" s="5">
        <v>39870</v>
      </c>
      <c r="C27" s="5">
        <v>20970</v>
      </c>
    </row>
    <row r="28" spans="1:3" x14ac:dyDescent="0.3">
      <c r="A28" s="4" t="s">
        <v>11</v>
      </c>
      <c r="B28" s="5">
        <v>42844</v>
      </c>
      <c r="C28" s="5">
        <v>18867</v>
      </c>
    </row>
    <row r="29" spans="1:3" x14ac:dyDescent="0.3">
      <c r="A29" s="4" t="s">
        <v>117</v>
      </c>
      <c r="B29" s="5">
        <v>35777</v>
      </c>
      <c r="C29" s="5">
        <v>21428</v>
      </c>
    </row>
    <row r="30" spans="1:3" x14ac:dyDescent="0.3">
      <c r="A30" s="4" t="s">
        <v>247</v>
      </c>
      <c r="B30" s="5">
        <v>42337</v>
      </c>
      <c r="C30" s="5">
        <v>17487</v>
      </c>
    </row>
    <row r="31" spans="1:3" x14ac:dyDescent="0.3">
      <c r="A31" s="4" t="s">
        <v>432</v>
      </c>
      <c r="B31" s="5">
        <v>43660</v>
      </c>
      <c r="C31" s="5">
        <v>21999</v>
      </c>
    </row>
    <row r="32" spans="1:3" x14ac:dyDescent="0.3">
      <c r="A32" s="4" t="s">
        <v>423</v>
      </c>
      <c r="B32" s="5">
        <v>45116</v>
      </c>
      <c r="C32" s="5">
        <v>17897</v>
      </c>
    </row>
    <row r="33" spans="1:3" x14ac:dyDescent="0.3">
      <c r="A33" s="4" t="s">
        <v>408</v>
      </c>
      <c r="B33" s="5">
        <v>41545</v>
      </c>
      <c r="C33" s="5">
        <v>18397</v>
      </c>
    </row>
    <row r="34" spans="1:3" x14ac:dyDescent="0.3">
      <c r="A34" s="4" t="s">
        <v>331</v>
      </c>
      <c r="B34" s="5">
        <v>35940</v>
      </c>
      <c r="C34" s="5">
        <v>17308</v>
      </c>
    </row>
    <row r="35" spans="1:3" x14ac:dyDescent="0.3">
      <c r="A35" s="4" t="s">
        <v>378</v>
      </c>
      <c r="B35" s="5">
        <v>36588</v>
      </c>
      <c r="C35" s="5">
        <v>22537</v>
      </c>
    </row>
    <row r="36" spans="1:3" x14ac:dyDescent="0.3">
      <c r="A36" s="4" t="s">
        <v>226</v>
      </c>
      <c r="B36" s="5">
        <v>40889</v>
      </c>
      <c r="C36" s="5">
        <v>23259</v>
      </c>
    </row>
    <row r="37" spans="1:3" x14ac:dyDescent="0.3">
      <c r="A37" s="4" t="s">
        <v>351</v>
      </c>
      <c r="B37" s="5">
        <v>41812</v>
      </c>
      <c r="C37" s="5">
        <v>20995</v>
      </c>
    </row>
    <row r="38" spans="1:3" x14ac:dyDescent="0.3">
      <c r="A38" s="4" t="s">
        <v>174</v>
      </c>
      <c r="B38" s="5">
        <v>42295</v>
      </c>
      <c r="C38" s="5">
        <v>19408</v>
      </c>
    </row>
    <row r="39" spans="1:3" x14ac:dyDescent="0.3">
      <c r="A39" s="4" t="s">
        <v>416</v>
      </c>
      <c r="B39" s="5">
        <v>34384</v>
      </c>
      <c r="C39" s="5">
        <v>19082</v>
      </c>
    </row>
    <row r="40" spans="1:3" x14ac:dyDescent="0.3">
      <c r="A40" s="4" t="s">
        <v>205</v>
      </c>
      <c r="B40" s="5">
        <v>44402</v>
      </c>
      <c r="C40" s="5">
        <v>18612</v>
      </c>
    </row>
    <row r="41" spans="1:3" x14ac:dyDescent="0.3">
      <c r="A41" s="4" t="s">
        <v>343</v>
      </c>
      <c r="B41" s="5">
        <v>36352</v>
      </c>
      <c r="C41" s="5">
        <v>20131</v>
      </c>
    </row>
    <row r="42" spans="1:3" x14ac:dyDescent="0.3">
      <c r="A42" s="4" t="s">
        <v>446</v>
      </c>
      <c r="B42" s="5">
        <v>1011037</v>
      </c>
      <c r="C42" s="5">
        <v>495395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C7C75-899B-4B80-B2C4-F7EF31AB64EF}">
  <dimension ref="A1:J1001"/>
  <sheetViews>
    <sheetView topLeftCell="A48" workbookViewId="0">
      <selection activeCell="K67" sqref="K67"/>
    </sheetView>
  </sheetViews>
  <sheetFormatPr defaultRowHeight="14.4" x14ac:dyDescent="0.3"/>
  <cols>
    <col min="1" max="1" width="15.44140625" bestFit="1" customWidth="1"/>
    <col min="2" max="2" width="22.44140625" bestFit="1" customWidth="1"/>
    <col min="3" max="3" width="7" bestFit="1" customWidth="1"/>
    <col min="4" max="4" width="8.21875" customWidth="1"/>
    <col min="5" max="5" width="13.77734375" customWidth="1"/>
    <col min="6" max="6" width="14.88671875" customWidth="1"/>
    <col min="7" max="7" width="10.21875" customWidth="1"/>
    <col min="8" max="8" width="7.109375" customWidth="1"/>
    <col min="9" max="9" width="12.44140625" customWidth="1"/>
    <col min="10" max="10" width="14.77734375" bestFit="1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t="s">
        <v>10</v>
      </c>
      <c r="B2" t="s">
        <v>11</v>
      </c>
      <c r="C2">
        <v>400.31</v>
      </c>
      <c r="D2">
        <v>1.7</v>
      </c>
      <c r="E2">
        <v>3772</v>
      </c>
      <c r="F2">
        <v>20</v>
      </c>
      <c r="G2">
        <v>0.08</v>
      </c>
      <c r="H2">
        <v>466</v>
      </c>
      <c r="I2" s="1">
        <v>45210</v>
      </c>
      <c r="J2" t="s">
        <v>12</v>
      </c>
    </row>
    <row r="3" spans="1:10" x14ac:dyDescent="0.3">
      <c r="A3" t="s">
        <v>10</v>
      </c>
      <c r="B3" t="s">
        <v>11</v>
      </c>
      <c r="C3">
        <v>235.03</v>
      </c>
      <c r="D3">
        <v>2.2999999999999998</v>
      </c>
      <c r="E3">
        <v>2919</v>
      </c>
      <c r="F3">
        <v>663</v>
      </c>
      <c r="G3">
        <v>0.33</v>
      </c>
      <c r="H3">
        <v>1332</v>
      </c>
      <c r="I3" t="s">
        <v>13</v>
      </c>
      <c r="J3" t="s">
        <v>14</v>
      </c>
    </row>
    <row r="4" spans="1:10" x14ac:dyDescent="0.3">
      <c r="A4" t="s">
        <v>15</v>
      </c>
      <c r="B4" t="s">
        <v>11</v>
      </c>
      <c r="C4">
        <v>417.9</v>
      </c>
      <c r="D4">
        <v>1.8</v>
      </c>
      <c r="E4">
        <v>1184</v>
      </c>
      <c r="F4">
        <v>459</v>
      </c>
      <c r="G4">
        <v>0.31</v>
      </c>
      <c r="H4">
        <v>252</v>
      </c>
      <c r="I4" t="s">
        <v>16</v>
      </c>
      <c r="J4" t="s">
        <v>17</v>
      </c>
    </row>
    <row r="5" spans="1:10" x14ac:dyDescent="0.3">
      <c r="A5" t="s">
        <v>18</v>
      </c>
      <c r="B5" t="s">
        <v>11</v>
      </c>
      <c r="C5">
        <v>152.69999999999999</v>
      </c>
      <c r="D5">
        <v>3.4</v>
      </c>
      <c r="E5">
        <v>2047</v>
      </c>
      <c r="F5">
        <v>475</v>
      </c>
      <c r="G5">
        <v>0.49</v>
      </c>
      <c r="H5">
        <v>1806</v>
      </c>
      <c r="I5" s="1">
        <v>45058</v>
      </c>
      <c r="J5" t="s">
        <v>19</v>
      </c>
    </row>
    <row r="6" spans="1:10" x14ac:dyDescent="0.3">
      <c r="A6" t="s">
        <v>20</v>
      </c>
      <c r="B6" t="s">
        <v>11</v>
      </c>
      <c r="C6">
        <v>394.74</v>
      </c>
      <c r="D6">
        <v>1.8</v>
      </c>
      <c r="E6">
        <v>1267</v>
      </c>
      <c r="F6">
        <v>831</v>
      </c>
      <c r="G6">
        <v>0.23</v>
      </c>
      <c r="H6">
        <v>1508</v>
      </c>
      <c r="I6" s="1">
        <v>45207</v>
      </c>
      <c r="J6" t="s">
        <v>21</v>
      </c>
    </row>
    <row r="7" spans="1:10" x14ac:dyDescent="0.3">
      <c r="A7" t="s">
        <v>10</v>
      </c>
      <c r="B7" t="s">
        <v>11</v>
      </c>
      <c r="C7">
        <v>93.56</v>
      </c>
      <c r="D7">
        <v>1.3</v>
      </c>
      <c r="E7">
        <v>2435</v>
      </c>
      <c r="F7">
        <v>600</v>
      </c>
      <c r="G7">
        <v>0.48</v>
      </c>
      <c r="H7">
        <v>241</v>
      </c>
      <c r="I7" t="s">
        <v>22</v>
      </c>
      <c r="J7" t="s">
        <v>23</v>
      </c>
    </row>
    <row r="8" spans="1:10" x14ac:dyDescent="0.3">
      <c r="A8" t="s">
        <v>20</v>
      </c>
      <c r="B8" t="s">
        <v>11</v>
      </c>
      <c r="C8">
        <v>57.86</v>
      </c>
      <c r="D8">
        <v>3.7</v>
      </c>
      <c r="E8">
        <v>1478</v>
      </c>
      <c r="F8">
        <v>427</v>
      </c>
      <c r="G8">
        <v>0.25</v>
      </c>
      <c r="H8">
        <v>1966</v>
      </c>
      <c r="I8" s="1">
        <v>45509</v>
      </c>
      <c r="J8" t="s">
        <v>24</v>
      </c>
    </row>
    <row r="9" spans="1:10" x14ac:dyDescent="0.3">
      <c r="A9" t="s">
        <v>20</v>
      </c>
      <c r="B9" t="s">
        <v>11</v>
      </c>
      <c r="C9">
        <v>201.62</v>
      </c>
      <c r="D9">
        <v>1.7</v>
      </c>
      <c r="E9">
        <v>3073</v>
      </c>
      <c r="F9">
        <v>389</v>
      </c>
      <c r="G9">
        <v>0.1</v>
      </c>
      <c r="H9">
        <v>1795</v>
      </c>
      <c r="I9" s="1">
        <v>45115</v>
      </c>
      <c r="J9" t="s">
        <v>25</v>
      </c>
    </row>
    <row r="10" spans="1:10" x14ac:dyDescent="0.3">
      <c r="A10" t="s">
        <v>18</v>
      </c>
      <c r="B10" t="s">
        <v>11</v>
      </c>
      <c r="C10">
        <v>485.1</v>
      </c>
      <c r="D10">
        <v>4.0999999999999996</v>
      </c>
      <c r="E10">
        <v>161</v>
      </c>
      <c r="F10">
        <v>201</v>
      </c>
      <c r="G10">
        <v>0.45</v>
      </c>
      <c r="H10">
        <v>269</v>
      </c>
      <c r="I10" t="s">
        <v>26</v>
      </c>
      <c r="J10" t="s">
        <v>27</v>
      </c>
    </row>
    <row r="11" spans="1:10" x14ac:dyDescent="0.3">
      <c r="A11" t="s">
        <v>15</v>
      </c>
      <c r="B11" t="s">
        <v>11</v>
      </c>
      <c r="C11">
        <v>170</v>
      </c>
      <c r="D11">
        <v>3.3</v>
      </c>
      <c r="E11">
        <v>1275</v>
      </c>
      <c r="F11">
        <v>701</v>
      </c>
      <c r="G11">
        <v>0.16</v>
      </c>
      <c r="H11">
        <v>719</v>
      </c>
      <c r="I11" t="s">
        <v>28</v>
      </c>
      <c r="J11" t="s">
        <v>29</v>
      </c>
    </row>
    <row r="12" spans="1:10" x14ac:dyDescent="0.3">
      <c r="A12" t="s">
        <v>20</v>
      </c>
      <c r="B12" t="s">
        <v>11</v>
      </c>
      <c r="C12">
        <v>274.45</v>
      </c>
      <c r="D12">
        <v>3.3</v>
      </c>
      <c r="E12">
        <v>4859</v>
      </c>
      <c r="F12">
        <v>187</v>
      </c>
      <c r="G12">
        <v>0.27</v>
      </c>
      <c r="H12">
        <v>1064</v>
      </c>
      <c r="I12" s="1">
        <v>45474</v>
      </c>
      <c r="J12" t="s">
        <v>30</v>
      </c>
    </row>
    <row r="13" spans="1:10" x14ac:dyDescent="0.3">
      <c r="A13" t="s">
        <v>10</v>
      </c>
      <c r="B13" t="s">
        <v>11</v>
      </c>
      <c r="C13">
        <v>90.98</v>
      </c>
      <c r="D13">
        <v>1.1000000000000001</v>
      </c>
      <c r="E13">
        <v>2568</v>
      </c>
      <c r="F13">
        <v>343</v>
      </c>
      <c r="G13">
        <v>0.2</v>
      </c>
      <c r="H13">
        <v>647</v>
      </c>
      <c r="I13" s="1">
        <v>45569</v>
      </c>
      <c r="J13" t="s">
        <v>31</v>
      </c>
    </row>
    <row r="14" spans="1:10" x14ac:dyDescent="0.3">
      <c r="A14" t="s">
        <v>10</v>
      </c>
      <c r="B14" t="s">
        <v>11</v>
      </c>
      <c r="C14">
        <v>107.43</v>
      </c>
      <c r="D14">
        <v>3.8</v>
      </c>
      <c r="E14">
        <v>4514</v>
      </c>
      <c r="F14">
        <v>288</v>
      </c>
      <c r="G14">
        <v>0.3</v>
      </c>
      <c r="H14">
        <v>1513</v>
      </c>
      <c r="I14" t="s">
        <v>32</v>
      </c>
      <c r="J14" t="s">
        <v>33</v>
      </c>
    </row>
    <row r="15" spans="1:10" x14ac:dyDescent="0.3">
      <c r="A15" t="s">
        <v>20</v>
      </c>
      <c r="B15" t="s">
        <v>11</v>
      </c>
      <c r="C15">
        <v>66.78</v>
      </c>
      <c r="D15">
        <v>4.5</v>
      </c>
      <c r="E15">
        <v>4875</v>
      </c>
      <c r="F15">
        <v>929</v>
      </c>
      <c r="G15">
        <v>0.05</v>
      </c>
      <c r="H15">
        <v>502</v>
      </c>
      <c r="I15" s="1">
        <v>45600</v>
      </c>
      <c r="J15" t="s">
        <v>34</v>
      </c>
    </row>
    <row r="16" spans="1:10" x14ac:dyDescent="0.3">
      <c r="A16" t="s">
        <v>15</v>
      </c>
      <c r="B16" t="s">
        <v>11</v>
      </c>
      <c r="C16">
        <v>336.3</v>
      </c>
      <c r="D16">
        <v>3.4</v>
      </c>
      <c r="E16">
        <v>2773</v>
      </c>
      <c r="F16">
        <v>986</v>
      </c>
      <c r="G16">
        <v>0.28000000000000003</v>
      </c>
      <c r="H16">
        <v>1762</v>
      </c>
      <c r="I16" s="1">
        <v>45354</v>
      </c>
      <c r="J16" t="s">
        <v>35</v>
      </c>
    </row>
    <row r="17" spans="1:10" x14ac:dyDescent="0.3">
      <c r="A17" t="s">
        <v>10</v>
      </c>
      <c r="B17" t="s">
        <v>11</v>
      </c>
      <c r="C17">
        <v>359.49</v>
      </c>
      <c r="D17">
        <v>4</v>
      </c>
      <c r="E17">
        <v>502</v>
      </c>
      <c r="F17">
        <v>766</v>
      </c>
      <c r="G17">
        <v>0.13</v>
      </c>
      <c r="H17">
        <v>794</v>
      </c>
      <c r="I17" t="s">
        <v>36</v>
      </c>
      <c r="J17" t="s">
        <v>37</v>
      </c>
    </row>
    <row r="18" spans="1:10" x14ac:dyDescent="0.3">
      <c r="A18" t="s">
        <v>10</v>
      </c>
      <c r="B18" t="s">
        <v>11</v>
      </c>
      <c r="C18">
        <v>64.34</v>
      </c>
      <c r="D18">
        <v>2.8</v>
      </c>
      <c r="E18">
        <v>863</v>
      </c>
      <c r="F18">
        <v>742</v>
      </c>
      <c r="G18">
        <v>0.24</v>
      </c>
      <c r="H18">
        <v>1020</v>
      </c>
      <c r="I18" s="1">
        <v>45507</v>
      </c>
      <c r="J18" t="s">
        <v>33</v>
      </c>
    </row>
    <row r="19" spans="1:10" x14ac:dyDescent="0.3">
      <c r="A19" t="s">
        <v>15</v>
      </c>
      <c r="B19" t="s">
        <v>11</v>
      </c>
      <c r="C19">
        <v>454.71</v>
      </c>
      <c r="D19">
        <v>2</v>
      </c>
      <c r="E19">
        <v>1678</v>
      </c>
      <c r="F19">
        <v>170</v>
      </c>
      <c r="G19">
        <v>0.1</v>
      </c>
      <c r="H19">
        <v>524</v>
      </c>
      <c r="I19" s="1">
        <v>45383</v>
      </c>
      <c r="J19" t="s">
        <v>38</v>
      </c>
    </row>
    <row r="20" spans="1:10" x14ac:dyDescent="0.3">
      <c r="A20" t="s">
        <v>10</v>
      </c>
      <c r="B20" t="s">
        <v>11</v>
      </c>
      <c r="C20">
        <v>151.97999999999999</v>
      </c>
      <c r="D20">
        <v>1.6</v>
      </c>
      <c r="E20">
        <v>2625</v>
      </c>
      <c r="F20">
        <v>681</v>
      </c>
      <c r="G20">
        <v>0.4</v>
      </c>
      <c r="H20">
        <v>1976</v>
      </c>
      <c r="I20" t="s">
        <v>39</v>
      </c>
      <c r="J20" t="s">
        <v>38</v>
      </c>
    </row>
    <row r="21" spans="1:10" x14ac:dyDescent="0.3">
      <c r="A21" t="s">
        <v>15</v>
      </c>
      <c r="B21" t="s">
        <v>11</v>
      </c>
      <c r="C21">
        <v>403.8</v>
      </c>
      <c r="D21">
        <v>1.7</v>
      </c>
      <c r="E21">
        <v>1981</v>
      </c>
      <c r="F21">
        <v>330</v>
      </c>
      <c r="G21">
        <v>0.16</v>
      </c>
      <c r="H21">
        <v>1371</v>
      </c>
      <c r="I21" t="s">
        <v>32</v>
      </c>
      <c r="J21" t="s">
        <v>40</v>
      </c>
    </row>
    <row r="22" spans="1:10" x14ac:dyDescent="0.3">
      <c r="A22" t="s">
        <v>20</v>
      </c>
      <c r="B22" t="s">
        <v>11</v>
      </c>
      <c r="C22">
        <v>63.93</v>
      </c>
      <c r="D22">
        <v>1.9</v>
      </c>
      <c r="E22">
        <v>4029</v>
      </c>
      <c r="F22">
        <v>632</v>
      </c>
      <c r="G22">
        <v>0.41</v>
      </c>
      <c r="H22">
        <v>1768</v>
      </c>
      <c r="I22" t="s">
        <v>41</v>
      </c>
      <c r="J22" t="s">
        <v>42</v>
      </c>
    </row>
    <row r="23" spans="1:10" x14ac:dyDescent="0.3">
      <c r="A23" t="s">
        <v>10</v>
      </c>
      <c r="B23" t="s">
        <v>11</v>
      </c>
      <c r="C23">
        <v>90.68</v>
      </c>
      <c r="D23">
        <v>3.1</v>
      </c>
      <c r="E23">
        <v>4413</v>
      </c>
      <c r="F23">
        <v>676</v>
      </c>
      <c r="G23">
        <v>0.35</v>
      </c>
      <c r="H23">
        <v>1257</v>
      </c>
      <c r="I23" t="s">
        <v>43</v>
      </c>
      <c r="J23" t="s">
        <v>17</v>
      </c>
    </row>
    <row r="24" spans="1:10" x14ac:dyDescent="0.3">
      <c r="A24" t="s">
        <v>15</v>
      </c>
      <c r="B24" t="s">
        <v>11</v>
      </c>
      <c r="C24">
        <v>472.03</v>
      </c>
      <c r="D24">
        <v>2.2999999999999998</v>
      </c>
      <c r="E24">
        <v>1495</v>
      </c>
      <c r="F24">
        <v>232</v>
      </c>
      <c r="G24">
        <v>0.2</v>
      </c>
      <c r="H24">
        <v>1853</v>
      </c>
      <c r="I24" t="s">
        <v>44</v>
      </c>
      <c r="J24" t="s">
        <v>45</v>
      </c>
    </row>
    <row r="25" spans="1:10" x14ac:dyDescent="0.3">
      <c r="A25" t="s">
        <v>15</v>
      </c>
      <c r="B25" t="s">
        <v>11</v>
      </c>
      <c r="C25">
        <v>133.37</v>
      </c>
      <c r="D25">
        <v>3</v>
      </c>
      <c r="E25">
        <v>1636</v>
      </c>
      <c r="F25">
        <v>624</v>
      </c>
      <c r="G25">
        <v>0.5</v>
      </c>
      <c r="H25">
        <v>698</v>
      </c>
      <c r="I25" t="s">
        <v>46</v>
      </c>
      <c r="J25" t="s">
        <v>47</v>
      </c>
    </row>
    <row r="26" spans="1:10" x14ac:dyDescent="0.3">
      <c r="A26" t="s">
        <v>20</v>
      </c>
      <c r="B26" t="s">
        <v>11</v>
      </c>
      <c r="C26">
        <v>256.31</v>
      </c>
      <c r="D26">
        <v>1.2</v>
      </c>
      <c r="E26">
        <v>3474</v>
      </c>
      <c r="F26">
        <v>637</v>
      </c>
      <c r="G26">
        <v>7.0000000000000007E-2</v>
      </c>
      <c r="H26">
        <v>1707</v>
      </c>
      <c r="I26" s="1">
        <v>45118</v>
      </c>
      <c r="J26" t="s">
        <v>48</v>
      </c>
    </row>
    <row r="27" spans="1:10" x14ac:dyDescent="0.3">
      <c r="A27" t="s">
        <v>15</v>
      </c>
      <c r="B27" t="s">
        <v>11</v>
      </c>
      <c r="C27">
        <v>280.92</v>
      </c>
      <c r="D27">
        <v>3.4</v>
      </c>
      <c r="E27">
        <v>3510</v>
      </c>
      <c r="F27">
        <v>202</v>
      </c>
      <c r="G27">
        <v>0.18</v>
      </c>
      <c r="H27">
        <v>400</v>
      </c>
      <c r="I27" s="1">
        <v>44936</v>
      </c>
      <c r="J27" t="s">
        <v>49</v>
      </c>
    </row>
    <row r="28" spans="1:10" x14ac:dyDescent="0.3">
      <c r="A28" t="s">
        <v>20</v>
      </c>
      <c r="B28" t="s">
        <v>11</v>
      </c>
      <c r="C28">
        <v>190.21</v>
      </c>
      <c r="D28">
        <v>3.5</v>
      </c>
      <c r="E28">
        <v>197</v>
      </c>
      <c r="F28">
        <v>981</v>
      </c>
      <c r="G28">
        <v>0.27</v>
      </c>
      <c r="H28">
        <v>751</v>
      </c>
      <c r="I28" t="s">
        <v>50</v>
      </c>
      <c r="J28" t="s">
        <v>51</v>
      </c>
    </row>
    <row r="29" spans="1:10" x14ac:dyDescent="0.3">
      <c r="A29" t="s">
        <v>18</v>
      </c>
      <c r="B29" t="s">
        <v>11</v>
      </c>
      <c r="C29">
        <v>83.85</v>
      </c>
      <c r="D29">
        <v>3</v>
      </c>
      <c r="E29">
        <v>2511</v>
      </c>
      <c r="F29">
        <v>348</v>
      </c>
      <c r="G29">
        <v>0.43</v>
      </c>
      <c r="H29">
        <v>763</v>
      </c>
      <c r="I29" s="1">
        <v>44964</v>
      </c>
      <c r="J29" t="s">
        <v>52</v>
      </c>
    </row>
    <row r="30" spans="1:10" x14ac:dyDescent="0.3">
      <c r="A30" t="s">
        <v>10</v>
      </c>
      <c r="B30" t="s">
        <v>11</v>
      </c>
      <c r="C30">
        <v>406.66</v>
      </c>
      <c r="D30">
        <v>2.4</v>
      </c>
      <c r="E30">
        <v>1734</v>
      </c>
      <c r="F30">
        <v>819</v>
      </c>
      <c r="G30">
        <v>0.47</v>
      </c>
      <c r="H30">
        <v>1959</v>
      </c>
      <c r="I30" s="1">
        <v>45414</v>
      </c>
      <c r="J30" t="s">
        <v>53</v>
      </c>
    </row>
    <row r="31" spans="1:10" x14ac:dyDescent="0.3">
      <c r="A31" t="s">
        <v>10</v>
      </c>
      <c r="B31" t="s">
        <v>11</v>
      </c>
      <c r="C31">
        <v>469</v>
      </c>
      <c r="D31">
        <v>1.6</v>
      </c>
      <c r="E31">
        <v>4061</v>
      </c>
      <c r="F31">
        <v>297</v>
      </c>
      <c r="G31">
        <v>0.13</v>
      </c>
      <c r="H31">
        <v>1787</v>
      </c>
      <c r="I31" t="s">
        <v>50</v>
      </c>
      <c r="J31" t="s">
        <v>54</v>
      </c>
    </row>
    <row r="32" spans="1:10" x14ac:dyDescent="0.3">
      <c r="A32" t="s">
        <v>20</v>
      </c>
      <c r="B32" t="s">
        <v>11</v>
      </c>
      <c r="C32">
        <v>491.26</v>
      </c>
      <c r="D32">
        <v>3.1</v>
      </c>
      <c r="E32">
        <v>4976</v>
      </c>
      <c r="F32">
        <v>1</v>
      </c>
      <c r="G32">
        <v>0.5</v>
      </c>
      <c r="H32">
        <v>253</v>
      </c>
      <c r="I32" t="s">
        <v>55</v>
      </c>
      <c r="J32" t="s">
        <v>56</v>
      </c>
    </row>
    <row r="33" spans="1:10" x14ac:dyDescent="0.3">
      <c r="A33" t="s">
        <v>18</v>
      </c>
      <c r="B33" t="s">
        <v>11</v>
      </c>
      <c r="C33">
        <v>451.2</v>
      </c>
      <c r="D33">
        <v>3.5</v>
      </c>
      <c r="E33">
        <v>2056</v>
      </c>
      <c r="F33">
        <v>232</v>
      </c>
      <c r="G33">
        <v>0.17</v>
      </c>
      <c r="H33">
        <v>815</v>
      </c>
      <c r="I33" t="s">
        <v>57</v>
      </c>
      <c r="J33" t="s">
        <v>58</v>
      </c>
    </row>
    <row r="34" spans="1:10" x14ac:dyDescent="0.3">
      <c r="A34" t="s">
        <v>10</v>
      </c>
      <c r="B34" t="s">
        <v>11</v>
      </c>
      <c r="C34">
        <v>429.6</v>
      </c>
      <c r="D34">
        <v>2.6</v>
      </c>
      <c r="E34">
        <v>1696</v>
      </c>
      <c r="F34">
        <v>919</v>
      </c>
      <c r="G34">
        <v>0.43</v>
      </c>
      <c r="H34">
        <v>1648</v>
      </c>
      <c r="I34" t="s">
        <v>59</v>
      </c>
      <c r="J34" t="s">
        <v>54</v>
      </c>
    </row>
    <row r="35" spans="1:10" x14ac:dyDescent="0.3">
      <c r="A35" t="s">
        <v>15</v>
      </c>
      <c r="B35" t="s">
        <v>11</v>
      </c>
      <c r="C35">
        <v>294.54000000000002</v>
      </c>
      <c r="D35">
        <v>2.5</v>
      </c>
      <c r="E35">
        <v>98</v>
      </c>
      <c r="F35">
        <v>152</v>
      </c>
      <c r="G35">
        <v>0</v>
      </c>
      <c r="H35">
        <v>1919</v>
      </c>
      <c r="I35" s="1">
        <v>45206</v>
      </c>
      <c r="J35" t="s">
        <v>60</v>
      </c>
    </row>
    <row r="36" spans="1:10" x14ac:dyDescent="0.3">
      <c r="A36" t="s">
        <v>20</v>
      </c>
      <c r="B36" t="s">
        <v>11</v>
      </c>
      <c r="C36">
        <v>349.03</v>
      </c>
      <c r="D36">
        <v>3.6</v>
      </c>
      <c r="E36">
        <v>4067</v>
      </c>
      <c r="F36">
        <v>160</v>
      </c>
      <c r="G36">
        <v>0.01</v>
      </c>
      <c r="H36">
        <v>397</v>
      </c>
      <c r="I36" s="1">
        <v>45178</v>
      </c>
      <c r="J36" t="s">
        <v>61</v>
      </c>
    </row>
    <row r="37" spans="1:10" x14ac:dyDescent="0.3">
      <c r="A37" t="s">
        <v>15</v>
      </c>
      <c r="B37" t="s">
        <v>11</v>
      </c>
      <c r="C37">
        <v>375.78</v>
      </c>
      <c r="D37">
        <v>3.6</v>
      </c>
      <c r="E37">
        <v>1218</v>
      </c>
      <c r="F37">
        <v>400</v>
      </c>
      <c r="G37">
        <v>0.15</v>
      </c>
      <c r="H37">
        <v>687</v>
      </c>
      <c r="I37" t="s">
        <v>62</v>
      </c>
      <c r="J37" t="s">
        <v>35</v>
      </c>
    </row>
    <row r="38" spans="1:10" x14ac:dyDescent="0.3">
      <c r="A38" t="s">
        <v>20</v>
      </c>
      <c r="B38" t="s">
        <v>11</v>
      </c>
      <c r="C38">
        <v>299.04000000000002</v>
      </c>
      <c r="D38">
        <v>4.9000000000000004</v>
      </c>
      <c r="E38">
        <v>562</v>
      </c>
      <c r="F38">
        <v>437</v>
      </c>
      <c r="G38">
        <v>0.45</v>
      </c>
      <c r="H38">
        <v>26</v>
      </c>
      <c r="I38" t="s">
        <v>63</v>
      </c>
      <c r="J38" t="s">
        <v>51</v>
      </c>
    </row>
    <row r="39" spans="1:10" x14ac:dyDescent="0.3">
      <c r="A39" t="s">
        <v>18</v>
      </c>
      <c r="B39" t="s">
        <v>11</v>
      </c>
      <c r="C39">
        <v>256.29000000000002</v>
      </c>
      <c r="D39">
        <v>3.3</v>
      </c>
      <c r="E39">
        <v>959</v>
      </c>
      <c r="F39">
        <v>480</v>
      </c>
      <c r="G39">
        <v>0.1</v>
      </c>
      <c r="H39">
        <v>1852</v>
      </c>
      <c r="I39" t="s">
        <v>64</v>
      </c>
      <c r="J39" t="s">
        <v>38</v>
      </c>
    </row>
    <row r="40" spans="1:10" x14ac:dyDescent="0.3">
      <c r="A40" t="s">
        <v>10</v>
      </c>
      <c r="B40" t="s">
        <v>11</v>
      </c>
      <c r="C40">
        <v>290.27999999999997</v>
      </c>
      <c r="D40">
        <v>4.0999999999999996</v>
      </c>
      <c r="E40">
        <v>16</v>
      </c>
      <c r="F40">
        <v>171</v>
      </c>
      <c r="G40">
        <v>0.47</v>
      </c>
      <c r="H40">
        <v>476</v>
      </c>
      <c r="I40" t="s">
        <v>65</v>
      </c>
      <c r="J40" t="s">
        <v>48</v>
      </c>
    </row>
    <row r="41" spans="1:10" x14ac:dyDescent="0.3">
      <c r="A41" t="s">
        <v>18</v>
      </c>
      <c r="B41" t="s">
        <v>11</v>
      </c>
      <c r="C41">
        <v>442.91</v>
      </c>
      <c r="D41">
        <v>4</v>
      </c>
      <c r="E41">
        <v>1060</v>
      </c>
      <c r="F41">
        <v>279</v>
      </c>
      <c r="G41">
        <v>0.17</v>
      </c>
      <c r="H41">
        <v>301</v>
      </c>
      <c r="I41" t="s">
        <v>66</v>
      </c>
      <c r="J41" t="s">
        <v>24</v>
      </c>
    </row>
    <row r="42" spans="1:10" x14ac:dyDescent="0.3">
      <c r="A42" t="s">
        <v>67</v>
      </c>
      <c r="B42" t="s">
        <v>68</v>
      </c>
      <c r="C42">
        <v>482.17</v>
      </c>
      <c r="D42">
        <v>4.4000000000000004</v>
      </c>
      <c r="E42">
        <v>190</v>
      </c>
      <c r="F42">
        <v>252</v>
      </c>
      <c r="G42">
        <v>0.19</v>
      </c>
      <c r="H42">
        <v>1184</v>
      </c>
      <c r="I42" t="s">
        <v>69</v>
      </c>
      <c r="J42" t="s">
        <v>70</v>
      </c>
    </row>
    <row r="43" spans="1:10" x14ac:dyDescent="0.3">
      <c r="A43" t="s">
        <v>67</v>
      </c>
      <c r="B43" t="s">
        <v>68</v>
      </c>
      <c r="C43">
        <v>93.05</v>
      </c>
      <c r="D43">
        <v>3.2</v>
      </c>
      <c r="E43">
        <v>569</v>
      </c>
      <c r="F43">
        <v>322</v>
      </c>
      <c r="G43">
        <v>0.28999999999999998</v>
      </c>
      <c r="H43">
        <v>1815</v>
      </c>
      <c r="I43" t="s">
        <v>71</v>
      </c>
      <c r="J43" t="s">
        <v>72</v>
      </c>
    </row>
    <row r="44" spans="1:10" x14ac:dyDescent="0.3">
      <c r="A44" t="s">
        <v>73</v>
      </c>
      <c r="B44" t="s">
        <v>68</v>
      </c>
      <c r="C44">
        <v>338.86</v>
      </c>
      <c r="D44">
        <v>2.4</v>
      </c>
      <c r="E44">
        <v>154</v>
      </c>
      <c r="F44">
        <v>489</v>
      </c>
      <c r="G44">
        <v>0.44</v>
      </c>
      <c r="H44">
        <v>784</v>
      </c>
      <c r="I44" t="s">
        <v>59</v>
      </c>
      <c r="J44" t="s">
        <v>47</v>
      </c>
    </row>
    <row r="45" spans="1:10" x14ac:dyDescent="0.3">
      <c r="A45" t="s">
        <v>74</v>
      </c>
      <c r="B45" t="s">
        <v>68</v>
      </c>
      <c r="C45">
        <v>76.94</v>
      </c>
      <c r="D45">
        <v>3.8</v>
      </c>
      <c r="E45">
        <v>2806</v>
      </c>
      <c r="F45">
        <v>537</v>
      </c>
      <c r="G45">
        <v>0.41</v>
      </c>
      <c r="H45">
        <v>920</v>
      </c>
      <c r="I45" t="s">
        <v>75</v>
      </c>
      <c r="J45" t="s">
        <v>76</v>
      </c>
    </row>
    <row r="46" spans="1:10" x14ac:dyDescent="0.3">
      <c r="A46" t="s">
        <v>73</v>
      </c>
      <c r="B46" t="s">
        <v>68</v>
      </c>
      <c r="C46">
        <v>260.56</v>
      </c>
      <c r="D46">
        <v>3</v>
      </c>
      <c r="E46">
        <v>4780</v>
      </c>
      <c r="F46">
        <v>19</v>
      </c>
      <c r="G46">
        <v>0.32</v>
      </c>
      <c r="H46">
        <v>511</v>
      </c>
      <c r="I46" t="s">
        <v>77</v>
      </c>
      <c r="J46" t="s">
        <v>78</v>
      </c>
    </row>
    <row r="47" spans="1:10" x14ac:dyDescent="0.3">
      <c r="A47" t="s">
        <v>73</v>
      </c>
      <c r="B47" t="s">
        <v>68</v>
      </c>
      <c r="C47">
        <v>444.44</v>
      </c>
      <c r="D47">
        <v>1.1000000000000001</v>
      </c>
      <c r="E47">
        <v>4929</v>
      </c>
      <c r="F47">
        <v>799</v>
      </c>
      <c r="G47">
        <v>0.28999999999999998</v>
      </c>
      <c r="H47">
        <v>853</v>
      </c>
      <c r="I47" t="s">
        <v>79</v>
      </c>
      <c r="J47" t="s">
        <v>80</v>
      </c>
    </row>
    <row r="48" spans="1:10" x14ac:dyDescent="0.3">
      <c r="A48" t="s">
        <v>74</v>
      </c>
      <c r="B48" t="s">
        <v>68</v>
      </c>
      <c r="C48">
        <v>85.97</v>
      </c>
      <c r="D48">
        <v>4.9000000000000004</v>
      </c>
      <c r="E48">
        <v>1715</v>
      </c>
      <c r="F48">
        <v>681</v>
      </c>
      <c r="G48">
        <v>0.41</v>
      </c>
      <c r="H48">
        <v>1077</v>
      </c>
      <c r="I48" s="1">
        <v>45354</v>
      </c>
      <c r="J48" t="s">
        <v>81</v>
      </c>
    </row>
    <row r="49" spans="1:10" x14ac:dyDescent="0.3">
      <c r="A49" t="s">
        <v>74</v>
      </c>
      <c r="B49" t="s">
        <v>68</v>
      </c>
      <c r="C49">
        <v>415.66</v>
      </c>
      <c r="D49">
        <v>2.1</v>
      </c>
      <c r="E49">
        <v>4</v>
      </c>
      <c r="F49">
        <v>102</v>
      </c>
      <c r="G49">
        <v>0.04</v>
      </c>
      <c r="H49">
        <v>876</v>
      </c>
      <c r="I49" t="s">
        <v>82</v>
      </c>
      <c r="J49" t="s">
        <v>83</v>
      </c>
    </row>
    <row r="50" spans="1:10" x14ac:dyDescent="0.3">
      <c r="A50" t="s">
        <v>67</v>
      </c>
      <c r="B50" t="s">
        <v>68</v>
      </c>
      <c r="C50">
        <v>352.76</v>
      </c>
      <c r="D50">
        <v>1.6</v>
      </c>
      <c r="E50">
        <v>4364</v>
      </c>
      <c r="F50">
        <v>369</v>
      </c>
      <c r="G50">
        <v>0.26</v>
      </c>
      <c r="H50">
        <v>1693</v>
      </c>
      <c r="I50" t="s">
        <v>84</v>
      </c>
      <c r="J50" t="s">
        <v>85</v>
      </c>
    </row>
    <row r="51" spans="1:10" x14ac:dyDescent="0.3">
      <c r="A51" t="s">
        <v>74</v>
      </c>
      <c r="B51" t="s">
        <v>68</v>
      </c>
      <c r="C51">
        <v>205.42</v>
      </c>
      <c r="D51">
        <v>2.7</v>
      </c>
      <c r="E51">
        <v>1369</v>
      </c>
      <c r="F51">
        <v>740</v>
      </c>
      <c r="G51">
        <v>0.09</v>
      </c>
      <c r="H51">
        <v>1853</v>
      </c>
      <c r="I51" s="1">
        <v>45116</v>
      </c>
      <c r="J51" t="s">
        <v>30</v>
      </c>
    </row>
    <row r="52" spans="1:10" x14ac:dyDescent="0.3">
      <c r="A52" t="s">
        <v>67</v>
      </c>
      <c r="B52" t="s">
        <v>68</v>
      </c>
      <c r="C52">
        <v>351.03</v>
      </c>
      <c r="D52">
        <v>2.6</v>
      </c>
      <c r="E52">
        <v>1081</v>
      </c>
      <c r="F52">
        <v>633</v>
      </c>
      <c r="G52">
        <v>0.08</v>
      </c>
      <c r="H52">
        <v>801</v>
      </c>
      <c r="I52" s="1">
        <v>45507</v>
      </c>
      <c r="J52" t="s">
        <v>86</v>
      </c>
    </row>
    <row r="53" spans="1:10" x14ac:dyDescent="0.3">
      <c r="A53" t="s">
        <v>87</v>
      </c>
      <c r="B53" t="s">
        <v>68</v>
      </c>
      <c r="C53">
        <v>56</v>
      </c>
      <c r="D53">
        <v>1.7</v>
      </c>
      <c r="E53">
        <v>4992</v>
      </c>
      <c r="F53">
        <v>271</v>
      </c>
      <c r="G53">
        <v>0.26</v>
      </c>
      <c r="H53">
        <v>703</v>
      </c>
      <c r="I53" s="1">
        <v>45386</v>
      </c>
      <c r="J53" t="s">
        <v>88</v>
      </c>
    </row>
    <row r="54" spans="1:10" x14ac:dyDescent="0.3">
      <c r="A54" t="s">
        <v>87</v>
      </c>
      <c r="B54" t="s">
        <v>68</v>
      </c>
      <c r="C54">
        <v>367.72</v>
      </c>
      <c r="D54">
        <v>1.2</v>
      </c>
      <c r="E54">
        <v>4249</v>
      </c>
      <c r="F54">
        <v>655</v>
      </c>
      <c r="G54">
        <v>0.08</v>
      </c>
      <c r="H54">
        <v>1109</v>
      </c>
      <c r="I54" s="1">
        <v>45211</v>
      </c>
      <c r="J54" t="s">
        <v>42</v>
      </c>
    </row>
    <row r="55" spans="1:10" x14ac:dyDescent="0.3">
      <c r="A55" t="s">
        <v>74</v>
      </c>
      <c r="B55" t="s">
        <v>68</v>
      </c>
      <c r="C55">
        <v>66.88</v>
      </c>
      <c r="D55">
        <v>1.2</v>
      </c>
      <c r="E55">
        <v>2141</v>
      </c>
      <c r="F55">
        <v>749</v>
      </c>
      <c r="G55">
        <v>0.49</v>
      </c>
      <c r="H55">
        <v>452</v>
      </c>
      <c r="I55" t="s">
        <v>89</v>
      </c>
      <c r="J55" t="s">
        <v>23</v>
      </c>
    </row>
    <row r="56" spans="1:10" x14ac:dyDescent="0.3">
      <c r="A56" t="s">
        <v>73</v>
      </c>
      <c r="B56" t="s">
        <v>68</v>
      </c>
      <c r="C56">
        <v>57.94</v>
      </c>
      <c r="D56">
        <v>3</v>
      </c>
      <c r="E56">
        <v>4646</v>
      </c>
      <c r="F56">
        <v>611</v>
      </c>
      <c r="G56">
        <v>0.09</v>
      </c>
      <c r="H56">
        <v>1757</v>
      </c>
      <c r="I56" t="s">
        <v>90</v>
      </c>
      <c r="J56" t="s">
        <v>54</v>
      </c>
    </row>
    <row r="57" spans="1:10" x14ac:dyDescent="0.3">
      <c r="A57" t="s">
        <v>67</v>
      </c>
      <c r="B57" t="s">
        <v>68</v>
      </c>
      <c r="C57">
        <v>33.549999999999997</v>
      </c>
      <c r="D57">
        <v>4.8</v>
      </c>
      <c r="E57">
        <v>2849</v>
      </c>
      <c r="F57">
        <v>179</v>
      </c>
      <c r="G57">
        <v>0.19</v>
      </c>
      <c r="H57">
        <v>761</v>
      </c>
      <c r="I57" t="s">
        <v>84</v>
      </c>
      <c r="J57" t="s">
        <v>37</v>
      </c>
    </row>
    <row r="58" spans="1:10" x14ac:dyDescent="0.3">
      <c r="A58" t="s">
        <v>87</v>
      </c>
      <c r="B58" t="s">
        <v>68</v>
      </c>
      <c r="C58">
        <v>255.51</v>
      </c>
      <c r="D58">
        <v>3.2</v>
      </c>
      <c r="E58">
        <v>4611</v>
      </c>
      <c r="F58">
        <v>15</v>
      </c>
      <c r="G58">
        <v>0.04</v>
      </c>
      <c r="H58">
        <v>1782</v>
      </c>
      <c r="I58" t="s">
        <v>13</v>
      </c>
      <c r="J58" t="s">
        <v>91</v>
      </c>
    </row>
    <row r="59" spans="1:10" x14ac:dyDescent="0.3">
      <c r="A59" t="s">
        <v>74</v>
      </c>
      <c r="B59" t="s">
        <v>68</v>
      </c>
      <c r="C59">
        <v>434.93</v>
      </c>
      <c r="D59">
        <v>3.5</v>
      </c>
      <c r="E59">
        <v>851</v>
      </c>
      <c r="F59">
        <v>663</v>
      </c>
      <c r="G59">
        <v>0.34</v>
      </c>
      <c r="H59">
        <v>1698</v>
      </c>
      <c r="I59" s="1">
        <v>45570</v>
      </c>
      <c r="J59" t="s">
        <v>29</v>
      </c>
    </row>
    <row r="60" spans="1:10" x14ac:dyDescent="0.3">
      <c r="A60" t="s">
        <v>74</v>
      </c>
      <c r="B60" t="s">
        <v>68</v>
      </c>
      <c r="C60">
        <v>407.49</v>
      </c>
      <c r="D60">
        <v>4.3</v>
      </c>
      <c r="E60">
        <v>3913</v>
      </c>
      <c r="F60">
        <v>42</v>
      </c>
      <c r="G60">
        <v>0.1</v>
      </c>
      <c r="H60">
        <v>396</v>
      </c>
      <c r="I60" t="s">
        <v>92</v>
      </c>
      <c r="J60" t="s">
        <v>33</v>
      </c>
    </row>
    <row r="61" spans="1:10" x14ac:dyDescent="0.3">
      <c r="A61" t="s">
        <v>67</v>
      </c>
      <c r="B61" t="s">
        <v>68</v>
      </c>
      <c r="C61">
        <v>194.86</v>
      </c>
      <c r="D61">
        <v>1.2</v>
      </c>
      <c r="E61">
        <v>753</v>
      </c>
      <c r="F61">
        <v>34</v>
      </c>
      <c r="G61">
        <v>0.17</v>
      </c>
      <c r="H61">
        <v>89</v>
      </c>
      <c r="I61" t="s">
        <v>93</v>
      </c>
      <c r="J61" t="s">
        <v>94</v>
      </c>
    </row>
    <row r="62" spans="1:10" x14ac:dyDescent="0.3">
      <c r="A62" t="s">
        <v>74</v>
      </c>
      <c r="B62" t="s">
        <v>68</v>
      </c>
      <c r="C62">
        <v>423.99</v>
      </c>
      <c r="D62">
        <v>1.1000000000000001</v>
      </c>
      <c r="E62">
        <v>417</v>
      </c>
      <c r="F62">
        <v>114</v>
      </c>
      <c r="G62">
        <v>0.14000000000000001</v>
      </c>
      <c r="H62">
        <v>1219</v>
      </c>
      <c r="I62" s="1">
        <v>44993</v>
      </c>
      <c r="J62" t="s">
        <v>61</v>
      </c>
    </row>
    <row r="63" spans="1:10" x14ac:dyDescent="0.3">
      <c r="A63" t="s">
        <v>74</v>
      </c>
      <c r="B63" t="s">
        <v>68</v>
      </c>
      <c r="C63">
        <v>180.68</v>
      </c>
      <c r="D63">
        <v>4.7</v>
      </c>
      <c r="E63">
        <v>728</v>
      </c>
      <c r="F63">
        <v>276</v>
      </c>
      <c r="G63">
        <v>0.48</v>
      </c>
      <c r="H63">
        <v>675</v>
      </c>
      <c r="I63" t="s">
        <v>90</v>
      </c>
      <c r="J63" t="s">
        <v>19</v>
      </c>
    </row>
    <row r="64" spans="1:10" x14ac:dyDescent="0.3">
      <c r="A64" t="s">
        <v>74</v>
      </c>
      <c r="B64" t="s">
        <v>68</v>
      </c>
      <c r="C64">
        <v>288.57</v>
      </c>
      <c r="D64">
        <v>3.3</v>
      </c>
      <c r="E64">
        <v>1122</v>
      </c>
      <c r="F64">
        <v>547</v>
      </c>
      <c r="G64">
        <v>0.19</v>
      </c>
      <c r="H64">
        <v>95</v>
      </c>
      <c r="I64" s="1">
        <v>45627</v>
      </c>
      <c r="J64" t="s">
        <v>95</v>
      </c>
    </row>
    <row r="65" spans="1:10" x14ac:dyDescent="0.3">
      <c r="A65" t="s">
        <v>67</v>
      </c>
      <c r="B65" t="s">
        <v>68</v>
      </c>
      <c r="C65">
        <v>466.07</v>
      </c>
      <c r="D65">
        <v>4.4000000000000004</v>
      </c>
      <c r="E65">
        <v>3440</v>
      </c>
      <c r="F65">
        <v>694</v>
      </c>
      <c r="G65">
        <v>0.38</v>
      </c>
      <c r="H65">
        <v>216</v>
      </c>
      <c r="I65" t="s">
        <v>96</v>
      </c>
      <c r="J65" t="s">
        <v>12</v>
      </c>
    </row>
    <row r="66" spans="1:10" x14ac:dyDescent="0.3">
      <c r="A66" t="s">
        <v>74</v>
      </c>
      <c r="B66" t="s">
        <v>68</v>
      </c>
      <c r="C66">
        <v>195.09</v>
      </c>
      <c r="D66">
        <v>3.1</v>
      </c>
      <c r="E66">
        <v>595</v>
      </c>
      <c r="F66">
        <v>879</v>
      </c>
      <c r="G66">
        <v>0.19</v>
      </c>
      <c r="H66">
        <v>396</v>
      </c>
      <c r="I66" s="1">
        <v>45150</v>
      </c>
      <c r="J66" t="s">
        <v>23</v>
      </c>
    </row>
    <row r="67" spans="1:10" x14ac:dyDescent="0.3">
      <c r="A67" t="s">
        <v>67</v>
      </c>
      <c r="B67" t="s">
        <v>68</v>
      </c>
      <c r="C67">
        <v>200.71</v>
      </c>
      <c r="D67">
        <v>1</v>
      </c>
      <c r="E67">
        <v>4171</v>
      </c>
      <c r="F67">
        <v>264</v>
      </c>
      <c r="G67">
        <v>0.16</v>
      </c>
      <c r="H67">
        <v>717</v>
      </c>
      <c r="I67" s="1">
        <v>44968</v>
      </c>
      <c r="J67" t="s">
        <v>94</v>
      </c>
    </row>
    <row r="68" spans="1:10" x14ac:dyDescent="0.3">
      <c r="A68" t="s">
        <v>73</v>
      </c>
      <c r="B68" t="s">
        <v>68</v>
      </c>
      <c r="C68">
        <v>246.44</v>
      </c>
      <c r="D68">
        <v>3</v>
      </c>
      <c r="E68">
        <v>143</v>
      </c>
      <c r="F68">
        <v>884</v>
      </c>
      <c r="G68">
        <v>0.05</v>
      </c>
      <c r="H68">
        <v>395</v>
      </c>
      <c r="I68" t="s">
        <v>97</v>
      </c>
      <c r="J68" t="s">
        <v>98</v>
      </c>
    </row>
    <row r="69" spans="1:10" x14ac:dyDescent="0.3">
      <c r="A69" t="s">
        <v>73</v>
      </c>
      <c r="B69" t="s">
        <v>68</v>
      </c>
      <c r="C69">
        <v>339.53</v>
      </c>
      <c r="D69">
        <v>4</v>
      </c>
      <c r="E69">
        <v>3222</v>
      </c>
      <c r="F69">
        <v>143</v>
      </c>
      <c r="G69">
        <v>0.39</v>
      </c>
      <c r="H69">
        <v>108</v>
      </c>
      <c r="I69" t="s">
        <v>66</v>
      </c>
      <c r="J69" t="s">
        <v>42</v>
      </c>
    </row>
    <row r="70" spans="1:10" x14ac:dyDescent="0.3">
      <c r="A70" t="s">
        <v>87</v>
      </c>
      <c r="B70" t="s">
        <v>68</v>
      </c>
      <c r="C70">
        <v>487.38</v>
      </c>
      <c r="D70">
        <v>5</v>
      </c>
      <c r="E70">
        <v>4729</v>
      </c>
      <c r="F70">
        <v>132</v>
      </c>
      <c r="G70">
        <v>0.37</v>
      </c>
      <c r="H70">
        <v>732</v>
      </c>
      <c r="I70" t="s">
        <v>99</v>
      </c>
      <c r="J70" t="s">
        <v>100</v>
      </c>
    </row>
    <row r="71" spans="1:10" x14ac:dyDescent="0.3">
      <c r="A71" t="s">
        <v>67</v>
      </c>
      <c r="B71" t="s">
        <v>68</v>
      </c>
      <c r="C71">
        <v>67.36</v>
      </c>
      <c r="D71">
        <v>1.6</v>
      </c>
      <c r="E71">
        <v>953</v>
      </c>
      <c r="F71">
        <v>491</v>
      </c>
      <c r="G71">
        <v>0.43</v>
      </c>
      <c r="H71">
        <v>1253</v>
      </c>
      <c r="I71" s="1">
        <v>45418</v>
      </c>
      <c r="J71" t="s">
        <v>101</v>
      </c>
    </row>
    <row r="72" spans="1:10" x14ac:dyDescent="0.3">
      <c r="A72" t="s">
        <v>87</v>
      </c>
      <c r="B72" t="s">
        <v>68</v>
      </c>
      <c r="C72">
        <v>353.47</v>
      </c>
      <c r="D72">
        <v>1.3</v>
      </c>
      <c r="E72">
        <v>2993</v>
      </c>
      <c r="F72">
        <v>794</v>
      </c>
      <c r="G72">
        <v>0.35</v>
      </c>
      <c r="H72">
        <v>1540</v>
      </c>
      <c r="I72" t="s">
        <v>102</v>
      </c>
      <c r="J72" t="s">
        <v>103</v>
      </c>
    </row>
    <row r="73" spans="1:10" x14ac:dyDescent="0.3">
      <c r="A73" t="s">
        <v>74</v>
      </c>
      <c r="B73" t="s">
        <v>68</v>
      </c>
      <c r="C73">
        <v>124.28</v>
      </c>
      <c r="D73">
        <v>3.3</v>
      </c>
      <c r="E73">
        <v>1388</v>
      </c>
      <c r="F73">
        <v>832</v>
      </c>
      <c r="G73">
        <v>0.44</v>
      </c>
      <c r="H73">
        <v>1680</v>
      </c>
      <c r="I73" t="s">
        <v>104</v>
      </c>
      <c r="J73" t="s">
        <v>105</v>
      </c>
    </row>
    <row r="74" spans="1:10" x14ac:dyDescent="0.3">
      <c r="A74" t="s">
        <v>74</v>
      </c>
      <c r="B74" t="s">
        <v>68</v>
      </c>
      <c r="C74">
        <v>300.02999999999997</v>
      </c>
      <c r="D74">
        <v>2.4</v>
      </c>
      <c r="E74">
        <v>3486</v>
      </c>
      <c r="F74">
        <v>786</v>
      </c>
      <c r="G74">
        <v>0.39</v>
      </c>
      <c r="H74">
        <v>1205</v>
      </c>
      <c r="I74" t="s">
        <v>106</v>
      </c>
      <c r="J74" t="s">
        <v>23</v>
      </c>
    </row>
    <row r="75" spans="1:10" x14ac:dyDescent="0.3">
      <c r="A75" t="s">
        <v>67</v>
      </c>
      <c r="B75" t="s">
        <v>68</v>
      </c>
      <c r="C75">
        <v>131.87</v>
      </c>
      <c r="D75">
        <v>2.2999999999999998</v>
      </c>
      <c r="E75">
        <v>3522</v>
      </c>
      <c r="F75">
        <v>172</v>
      </c>
      <c r="G75">
        <v>0.01</v>
      </c>
      <c r="H75">
        <v>1243</v>
      </c>
      <c r="I75" s="1">
        <v>45475</v>
      </c>
      <c r="J75" t="s">
        <v>107</v>
      </c>
    </row>
    <row r="76" spans="1:10" x14ac:dyDescent="0.3">
      <c r="A76" t="s">
        <v>87</v>
      </c>
      <c r="B76" t="s">
        <v>68</v>
      </c>
      <c r="C76">
        <v>373.08</v>
      </c>
      <c r="D76">
        <v>4.0999999999999996</v>
      </c>
      <c r="E76">
        <v>894</v>
      </c>
      <c r="F76">
        <v>360</v>
      </c>
      <c r="G76">
        <v>0.37</v>
      </c>
      <c r="H76">
        <v>386</v>
      </c>
      <c r="I76" t="s">
        <v>108</v>
      </c>
      <c r="J76" t="s">
        <v>109</v>
      </c>
    </row>
    <row r="77" spans="1:10" x14ac:dyDescent="0.3">
      <c r="A77" t="s">
        <v>87</v>
      </c>
      <c r="B77" t="s">
        <v>68</v>
      </c>
      <c r="C77">
        <v>206.11</v>
      </c>
      <c r="D77">
        <v>2.9</v>
      </c>
      <c r="E77">
        <v>823</v>
      </c>
      <c r="F77">
        <v>928</v>
      </c>
      <c r="G77">
        <v>0.11</v>
      </c>
      <c r="H77">
        <v>133</v>
      </c>
      <c r="I77" t="s">
        <v>110</v>
      </c>
      <c r="J77" t="s">
        <v>111</v>
      </c>
    </row>
    <row r="78" spans="1:10" x14ac:dyDescent="0.3">
      <c r="A78" t="s">
        <v>73</v>
      </c>
      <c r="B78" t="s">
        <v>68</v>
      </c>
      <c r="C78">
        <v>489.17</v>
      </c>
      <c r="D78">
        <v>3.2</v>
      </c>
      <c r="E78">
        <v>4910</v>
      </c>
      <c r="F78">
        <v>148</v>
      </c>
      <c r="G78">
        <v>0.02</v>
      </c>
      <c r="H78">
        <v>1236</v>
      </c>
      <c r="I78" t="s">
        <v>112</v>
      </c>
      <c r="J78" t="s">
        <v>113</v>
      </c>
    </row>
    <row r="79" spans="1:10" x14ac:dyDescent="0.3">
      <c r="A79" t="s">
        <v>73</v>
      </c>
      <c r="B79" t="s">
        <v>68</v>
      </c>
      <c r="C79">
        <v>46.16</v>
      </c>
      <c r="D79">
        <v>3.2</v>
      </c>
      <c r="E79">
        <v>3512</v>
      </c>
      <c r="F79">
        <v>401</v>
      </c>
      <c r="G79">
        <v>0.08</v>
      </c>
      <c r="H79">
        <v>1328</v>
      </c>
      <c r="I79" t="s">
        <v>114</v>
      </c>
      <c r="J79" t="s">
        <v>115</v>
      </c>
    </row>
    <row r="80" spans="1:10" x14ac:dyDescent="0.3">
      <c r="A80" t="s">
        <v>67</v>
      </c>
      <c r="B80" t="s">
        <v>68</v>
      </c>
      <c r="C80">
        <v>232.73</v>
      </c>
      <c r="D80">
        <v>3.5</v>
      </c>
      <c r="E80">
        <v>3330</v>
      </c>
      <c r="F80">
        <v>655</v>
      </c>
      <c r="G80">
        <v>0.37</v>
      </c>
      <c r="H80">
        <v>970</v>
      </c>
      <c r="I80" t="s">
        <v>92</v>
      </c>
      <c r="J80" t="s">
        <v>33</v>
      </c>
    </row>
    <row r="81" spans="1:10" x14ac:dyDescent="0.3">
      <c r="A81" t="s">
        <v>87</v>
      </c>
      <c r="B81" t="s">
        <v>68</v>
      </c>
      <c r="C81">
        <v>475.7</v>
      </c>
      <c r="D81">
        <v>4.5999999999999996</v>
      </c>
      <c r="E81">
        <v>3019</v>
      </c>
      <c r="F81">
        <v>407</v>
      </c>
      <c r="G81">
        <v>0.31</v>
      </c>
      <c r="H81">
        <v>1031</v>
      </c>
      <c r="I81" s="1">
        <v>45598</v>
      </c>
      <c r="J81" t="s">
        <v>53</v>
      </c>
    </row>
    <row r="82" spans="1:10" x14ac:dyDescent="0.3">
      <c r="A82" t="s">
        <v>116</v>
      </c>
      <c r="B82" t="s">
        <v>117</v>
      </c>
      <c r="C82">
        <v>326.95999999999998</v>
      </c>
      <c r="D82">
        <v>2.6</v>
      </c>
      <c r="E82">
        <v>539</v>
      </c>
      <c r="F82">
        <v>731</v>
      </c>
      <c r="G82">
        <v>0.18</v>
      </c>
      <c r="H82">
        <v>739</v>
      </c>
      <c r="I82" s="1">
        <v>44997</v>
      </c>
      <c r="J82" t="s">
        <v>118</v>
      </c>
    </row>
    <row r="83" spans="1:10" x14ac:dyDescent="0.3">
      <c r="A83" t="s">
        <v>119</v>
      </c>
      <c r="B83" t="s">
        <v>117</v>
      </c>
      <c r="C83">
        <v>352.1</v>
      </c>
      <c r="D83">
        <v>3.1</v>
      </c>
      <c r="E83">
        <v>2508</v>
      </c>
      <c r="F83">
        <v>731</v>
      </c>
      <c r="G83">
        <v>0.14000000000000001</v>
      </c>
      <c r="H83">
        <v>908</v>
      </c>
      <c r="I83" t="s">
        <v>65</v>
      </c>
      <c r="J83" t="s">
        <v>47</v>
      </c>
    </row>
    <row r="84" spans="1:10" x14ac:dyDescent="0.3">
      <c r="A84" t="s">
        <v>119</v>
      </c>
      <c r="B84" t="s">
        <v>117</v>
      </c>
      <c r="C84">
        <v>413.04</v>
      </c>
      <c r="D84">
        <v>4.8</v>
      </c>
      <c r="E84">
        <v>255</v>
      </c>
      <c r="F84">
        <v>708</v>
      </c>
      <c r="G84">
        <v>0.31</v>
      </c>
      <c r="H84">
        <v>449</v>
      </c>
      <c r="I84" s="1">
        <v>45328</v>
      </c>
      <c r="J84" t="s">
        <v>58</v>
      </c>
    </row>
    <row r="85" spans="1:10" x14ac:dyDescent="0.3">
      <c r="A85" t="s">
        <v>116</v>
      </c>
      <c r="B85" t="s">
        <v>117</v>
      </c>
      <c r="C85">
        <v>439.56</v>
      </c>
      <c r="D85">
        <v>3.2</v>
      </c>
      <c r="E85">
        <v>1015</v>
      </c>
      <c r="F85">
        <v>800</v>
      </c>
      <c r="G85">
        <v>0.39</v>
      </c>
      <c r="H85">
        <v>145</v>
      </c>
      <c r="I85" s="1">
        <v>44937</v>
      </c>
      <c r="J85" t="s">
        <v>31</v>
      </c>
    </row>
    <row r="86" spans="1:10" x14ac:dyDescent="0.3">
      <c r="A86" t="s">
        <v>119</v>
      </c>
      <c r="B86" t="s">
        <v>117</v>
      </c>
      <c r="C86">
        <v>83.7</v>
      </c>
      <c r="D86">
        <v>3.4</v>
      </c>
      <c r="E86">
        <v>4158</v>
      </c>
      <c r="F86">
        <v>216</v>
      </c>
      <c r="G86">
        <v>0.48</v>
      </c>
      <c r="H86">
        <v>794</v>
      </c>
      <c r="I86" t="s">
        <v>120</v>
      </c>
      <c r="J86" t="s">
        <v>40</v>
      </c>
    </row>
    <row r="87" spans="1:10" x14ac:dyDescent="0.3">
      <c r="A87" t="s">
        <v>121</v>
      </c>
      <c r="B87" t="s">
        <v>117</v>
      </c>
      <c r="C87">
        <v>41.12</v>
      </c>
      <c r="D87">
        <v>1.1000000000000001</v>
      </c>
      <c r="E87">
        <v>510</v>
      </c>
      <c r="F87">
        <v>384</v>
      </c>
      <c r="G87">
        <v>0.01</v>
      </c>
      <c r="H87">
        <v>822</v>
      </c>
      <c r="I87" s="1">
        <v>45449</v>
      </c>
      <c r="J87" t="s">
        <v>80</v>
      </c>
    </row>
    <row r="88" spans="1:10" x14ac:dyDescent="0.3">
      <c r="A88" t="s">
        <v>116</v>
      </c>
      <c r="B88" t="s">
        <v>117</v>
      </c>
      <c r="C88">
        <v>408.32</v>
      </c>
      <c r="D88">
        <v>5</v>
      </c>
      <c r="E88">
        <v>1460</v>
      </c>
      <c r="F88">
        <v>22</v>
      </c>
      <c r="G88">
        <v>0.38</v>
      </c>
      <c r="H88">
        <v>676</v>
      </c>
      <c r="I88" t="s">
        <v>122</v>
      </c>
      <c r="J88" t="s">
        <v>123</v>
      </c>
    </row>
    <row r="89" spans="1:10" x14ac:dyDescent="0.3">
      <c r="A89" t="s">
        <v>124</v>
      </c>
      <c r="B89" t="s">
        <v>117</v>
      </c>
      <c r="C89">
        <v>195.15</v>
      </c>
      <c r="D89">
        <v>2</v>
      </c>
      <c r="E89">
        <v>2048</v>
      </c>
      <c r="F89">
        <v>50</v>
      </c>
      <c r="G89">
        <v>0.14000000000000001</v>
      </c>
      <c r="H89">
        <v>1795</v>
      </c>
      <c r="I89" t="s">
        <v>125</v>
      </c>
      <c r="J89" t="s">
        <v>126</v>
      </c>
    </row>
    <row r="90" spans="1:10" x14ac:dyDescent="0.3">
      <c r="A90" t="s">
        <v>124</v>
      </c>
      <c r="B90" t="s">
        <v>117</v>
      </c>
      <c r="C90">
        <v>185.5</v>
      </c>
      <c r="D90">
        <v>1.5</v>
      </c>
      <c r="E90">
        <v>249</v>
      </c>
      <c r="F90">
        <v>673</v>
      </c>
      <c r="G90">
        <v>0.24</v>
      </c>
      <c r="H90">
        <v>770</v>
      </c>
      <c r="I90" s="1">
        <v>45238</v>
      </c>
      <c r="J90" t="s">
        <v>80</v>
      </c>
    </row>
    <row r="91" spans="1:10" x14ac:dyDescent="0.3">
      <c r="A91" t="s">
        <v>116</v>
      </c>
      <c r="B91" t="s">
        <v>117</v>
      </c>
      <c r="C91">
        <v>410.03</v>
      </c>
      <c r="D91">
        <v>4.9000000000000004</v>
      </c>
      <c r="E91">
        <v>3037</v>
      </c>
      <c r="F91">
        <v>733</v>
      </c>
      <c r="G91">
        <v>0.4</v>
      </c>
      <c r="H91">
        <v>400</v>
      </c>
      <c r="I91" t="s">
        <v>127</v>
      </c>
      <c r="J91" t="s">
        <v>60</v>
      </c>
    </row>
    <row r="92" spans="1:10" x14ac:dyDescent="0.3">
      <c r="A92" t="s">
        <v>119</v>
      </c>
      <c r="B92" t="s">
        <v>117</v>
      </c>
      <c r="C92">
        <v>24.1</v>
      </c>
      <c r="D92">
        <v>4</v>
      </c>
      <c r="E92">
        <v>3981</v>
      </c>
      <c r="F92">
        <v>577</v>
      </c>
      <c r="G92">
        <v>0.4</v>
      </c>
      <c r="H92">
        <v>102</v>
      </c>
      <c r="I92" s="1">
        <v>44997</v>
      </c>
      <c r="J92" t="s">
        <v>107</v>
      </c>
    </row>
    <row r="93" spans="1:10" x14ac:dyDescent="0.3">
      <c r="A93" t="s">
        <v>116</v>
      </c>
      <c r="B93" t="s">
        <v>117</v>
      </c>
      <c r="C93">
        <v>490.43</v>
      </c>
      <c r="D93">
        <v>3.4</v>
      </c>
      <c r="E93">
        <v>1358</v>
      </c>
      <c r="F93">
        <v>858</v>
      </c>
      <c r="G93">
        <v>0.05</v>
      </c>
      <c r="H93">
        <v>1331</v>
      </c>
      <c r="I93" s="1">
        <v>45117</v>
      </c>
      <c r="J93" t="s">
        <v>42</v>
      </c>
    </row>
    <row r="94" spans="1:10" x14ac:dyDescent="0.3">
      <c r="A94" t="s">
        <v>124</v>
      </c>
      <c r="B94" t="s">
        <v>117</v>
      </c>
      <c r="C94">
        <v>230.95</v>
      </c>
      <c r="D94">
        <v>4.5999999999999996</v>
      </c>
      <c r="E94">
        <v>4637</v>
      </c>
      <c r="F94">
        <v>758</v>
      </c>
      <c r="G94">
        <v>0.26</v>
      </c>
      <c r="H94">
        <v>80</v>
      </c>
      <c r="I94" t="s">
        <v>128</v>
      </c>
      <c r="J94" t="s">
        <v>72</v>
      </c>
    </row>
    <row r="95" spans="1:10" x14ac:dyDescent="0.3">
      <c r="A95" t="s">
        <v>121</v>
      </c>
      <c r="B95" t="s">
        <v>117</v>
      </c>
      <c r="C95">
        <v>82.07</v>
      </c>
      <c r="D95">
        <v>4.7</v>
      </c>
      <c r="E95">
        <v>2832</v>
      </c>
      <c r="F95">
        <v>507</v>
      </c>
      <c r="G95">
        <v>0.03</v>
      </c>
      <c r="H95">
        <v>68</v>
      </c>
      <c r="I95" s="1">
        <v>45540</v>
      </c>
      <c r="J95" t="s">
        <v>129</v>
      </c>
    </row>
    <row r="96" spans="1:10" x14ac:dyDescent="0.3">
      <c r="A96" t="s">
        <v>124</v>
      </c>
      <c r="B96" t="s">
        <v>117</v>
      </c>
      <c r="C96">
        <v>251.38</v>
      </c>
      <c r="D96">
        <v>2.2999999999999998</v>
      </c>
      <c r="E96">
        <v>3818</v>
      </c>
      <c r="F96">
        <v>42</v>
      </c>
      <c r="G96">
        <v>0.12</v>
      </c>
      <c r="H96">
        <v>1906</v>
      </c>
      <c r="I96" t="s">
        <v>130</v>
      </c>
      <c r="J96" t="s">
        <v>25</v>
      </c>
    </row>
    <row r="97" spans="1:10" x14ac:dyDescent="0.3">
      <c r="A97" t="s">
        <v>121</v>
      </c>
      <c r="B97" t="s">
        <v>117</v>
      </c>
      <c r="C97">
        <v>235.46</v>
      </c>
      <c r="D97">
        <v>3.3</v>
      </c>
      <c r="E97">
        <v>3445</v>
      </c>
      <c r="F97">
        <v>911</v>
      </c>
      <c r="G97">
        <v>0.32</v>
      </c>
      <c r="H97">
        <v>359</v>
      </c>
      <c r="I97" s="1">
        <v>45242</v>
      </c>
      <c r="J97" t="s">
        <v>25</v>
      </c>
    </row>
    <row r="98" spans="1:10" x14ac:dyDescent="0.3">
      <c r="A98" t="s">
        <v>121</v>
      </c>
      <c r="B98" t="s">
        <v>117</v>
      </c>
      <c r="C98">
        <v>449.43</v>
      </c>
      <c r="D98">
        <v>2.9</v>
      </c>
      <c r="E98">
        <v>4188</v>
      </c>
      <c r="F98">
        <v>671</v>
      </c>
      <c r="G98">
        <v>0.09</v>
      </c>
      <c r="H98">
        <v>633</v>
      </c>
      <c r="I98" t="s">
        <v>79</v>
      </c>
      <c r="J98" t="s">
        <v>131</v>
      </c>
    </row>
    <row r="99" spans="1:10" x14ac:dyDescent="0.3">
      <c r="A99" t="s">
        <v>119</v>
      </c>
      <c r="B99" t="s">
        <v>117</v>
      </c>
      <c r="C99">
        <v>412.68</v>
      </c>
      <c r="D99">
        <v>2.4</v>
      </c>
      <c r="E99">
        <v>4777</v>
      </c>
      <c r="F99">
        <v>828</v>
      </c>
      <c r="G99">
        <v>0.02</v>
      </c>
      <c r="H99">
        <v>837</v>
      </c>
      <c r="I99" s="1">
        <v>45602</v>
      </c>
      <c r="J99" t="s">
        <v>38</v>
      </c>
    </row>
    <row r="100" spans="1:10" x14ac:dyDescent="0.3">
      <c r="A100" t="s">
        <v>121</v>
      </c>
      <c r="B100" t="s">
        <v>117</v>
      </c>
      <c r="C100">
        <v>235.78</v>
      </c>
      <c r="D100">
        <v>1.8</v>
      </c>
      <c r="E100">
        <v>2593</v>
      </c>
      <c r="F100">
        <v>944</v>
      </c>
      <c r="G100">
        <v>0.25</v>
      </c>
      <c r="H100">
        <v>1836</v>
      </c>
      <c r="I100" t="s">
        <v>132</v>
      </c>
      <c r="J100" t="s">
        <v>115</v>
      </c>
    </row>
    <row r="101" spans="1:10" x14ac:dyDescent="0.3">
      <c r="A101" t="s">
        <v>124</v>
      </c>
      <c r="B101" t="s">
        <v>117</v>
      </c>
      <c r="C101">
        <v>401.71</v>
      </c>
      <c r="D101">
        <v>3.5</v>
      </c>
      <c r="E101">
        <v>2286</v>
      </c>
      <c r="F101">
        <v>55</v>
      </c>
      <c r="G101">
        <v>0.44</v>
      </c>
      <c r="H101">
        <v>830</v>
      </c>
      <c r="I101" t="s">
        <v>133</v>
      </c>
      <c r="J101" t="s">
        <v>100</v>
      </c>
    </row>
    <row r="102" spans="1:10" x14ac:dyDescent="0.3">
      <c r="A102" t="s">
        <v>121</v>
      </c>
      <c r="B102" t="s">
        <v>117</v>
      </c>
      <c r="C102">
        <v>11.27</v>
      </c>
      <c r="D102">
        <v>4.5</v>
      </c>
      <c r="E102">
        <v>2055</v>
      </c>
      <c r="F102">
        <v>624</v>
      </c>
      <c r="G102">
        <v>0.3</v>
      </c>
      <c r="H102">
        <v>1715</v>
      </c>
      <c r="I102" t="s">
        <v>36</v>
      </c>
      <c r="J102" t="s">
        <v>21</v>
      </c>
    </row>
    <row r="103" spans="1:10" x14ac:dyDescent="0.3">
      <c r="A103" t="s">
        <v>119</v>
      </c>
      <c r="B103" t="s">
        <v>117</v>
      </c>
      <c r="C103">
        <v>191.53</v>
      </c>
      <c r="D103">
        <v>2.9</v>
      </c>
      <c r="E103">
        <v>4569</v>
      </c>
      <c r="F103">
        <v>27</v>
      </c>
      <c r="G103">
        <v>0.18</v>
      </c>
      <c r="H103">
        <v>1239</v>
      </c>
      <c r="I103" s="1">
        <v>45566</v>
      </c>
      <c r="J103" t="s">
        <v>134</v>
      </c>
    </row>
    <row r="104" spans="1:10" x14ac:dyDescent="0.3">
      <c r="A104" t="s">
        <v>124</v>
      </c>
      <c r="B104" t="s">
        <v>117</v>
      </c>
      <c r="C104">
        <v>82.39</v>
      </c>
      <c r="D104">
        <v>1.5</v>
      </c>
      <c r="E104">
        <v>1646</v>
      </c>
      <c r="F104">
        <v>918</v>
      </c>
      <c r="G104">
        <v>0.26</v>
      </c>
      <c r="H104">
        <v>1774</v>
      </c>
      <c r="I104" s="1">
        <v>45269</v>
      </c>
      <c r="J104" t="s">
        <v>91</v>
      </c>
    </row>
    <row r="105" spans="1:10" x14ac:dyDescent="0.3">
      <c r="A105" t="s">
        <v>124</v>
      </c>
      <c r="B105" t="s">
        <v>117</v>
      </c>
      <c r="C105">
        <v>183.53</v>
      </c>
      <c r="D105">
        <v>2.6</v>
      </c>
      <c r="E105">
        <v>4580</v>
      </c>
      <c r="F105">
        <v>27</v>
      </c>
      <c r="G105">
        <v>0.01</v>
      </c>
      <c r="H105">
        <v>1976</v>
      </c>
      <c r="I105" t="s">
        <v>135</v>
      </c>
      <c r="J105" t="s">
        <v>60</v>
      </c>
    </row>
    <row r="106" spans="1:10" x14ac:dyDescent="0.3">
      <c r="A106" t="s">
        <v>119</v>
      </c>
      <c r="B106" t="s">
        <v>117</v>
      </c>
      <c r="C106">
        <v>53.71</v>
      </c>
      <c r="D106">
        <v>3.1</v>
      </c>
      <c r="E106">
        <v>4632</v>
      </c>
      <c r="F106">
        <v>144</v>
      </c>
      <c r="G106">
        <v>0.17</v>
      </c>
      <c r="H106">
        <v>24</v>
      </c>
      <c r="I106" s="1">
        <v>45416</v>
      </c>
      <c r="J106" t="s">
        <v>136</v>
      </c>
    </row>
    <row r="107" spans="1:10" x14ac:dyDescent="0.3">
      <c r="A107" t="s">
        <v>124</v>
      </c>
      <c r="B107" t="s">
        <v>117</v>
      </c>
      <c r="C107">
        <v>396.69</v>
      </c>
      <c r="D107">
        <v>3</v>
      </c>
      <c r="E107">
        <v>2158</v>
      </c>
      <c r="F107">
        <v>227</v>
      </c>
      <c r="G107">
        <v>0.27</v>
      </c>
      <c r="H107">
        <v>33</v>
      </c>
      <c r="I107" t="s">
        <v>130</v>
      </c>
      <c r="J107" t="s">
        <v>123</v>
      </c>
    </row>
    <row r="108" spans="1:10" x14ac:dyDescent="0.3">
      <c r="A108" t="s">
        <v>116</v>
      </c>
      <c r="B108" t="s">
        <v>117</v>
      </c>
      <c r="C108">
        <v>297.39999999999998</v>
      </c>
      <c r="D108">
        <v>3.3</v>
      </c>
      <c r="E108">
        <v>2472</v>
      </c>
      <c r="F108">
        <v>612</v>
      </c>
      <c r="G108">
        <v>0.18</v>
      </c>
      <c r="H108">
        <v>1305</v>
      </c>
      <c r="I108" t="s">
        <v>137</v>
      </c>
      <c r="J108" t="s">
        <v>138</v>
      </c>
    </row>
    <row r="109" spans="1:10" x14ac:dyDescent="0.3">
      <c r="A109" t="s">
        <v>124</v>
      </c>
      <c r="B109" t="s">
        <v>117</v>
      </c>
      <c r="C109">
        <v>129.72999999999999</v>
      </c>
      <c r="D109">
        <v>3</v>
      </c>
      <c r="E109">
        <v>3812</v>
      </c>
      <c r="F109">
        <v>376</v>
      </c>
      <c r="G109">
        <v>0.12</v>
      </c>
      <c r="H109">
        <v>661</v>
      </c>
      <c r="I109" s="1">
        <v>45178</v>
      </c>
      <c r="J109" t="s">
        <v>139</v>
      </c>
    </row>
    <row r="110" spans="1:10" x14ac:dyDescent="0.3">
      <c r="A110" t="s">
        <v>124</v>
      </c>
      <c r="B110" t="s">
        <v>117</v>
      </c>
      <c r="C110">
        <v>189.02</v>
      </c>
      <c r="D110">
        <v>3</v>
      </c>
      <c r="E110">
        <v>3421</v>
      </c>
      <c r="F110">
        <v>842</v>
      </c>
      <c r="G110">
        <v>0.04</v>
      </c>
      <c r="H110">
        <v>349</v>
      </c>
      <c r="I110" s="1">
        <v>45538</v>
      </c>
      <c r="J110" t="s">
        <v>126</v>
      </c>
    </row>
    <row r="111" spans="1:10" x14ac:dyDescent="0.3">
      <c r="A111" t="s">
        <v>116</v>
      </c>
      <c r="B111" t="s">
        <v>117</v>
      </c>
      <c r="C111">
        <v>449.42</v>
      </c>
      <c r="D111">
        <v>1.3</v>
      </c>
      <c r="E111">
        <v>242</v>
      </c>
      <c r="F111">
        <v>542</v>
      </c>
      <c r="G111">
        <v>0.21</v>
      </c>
      <c r="H111">
        <v>547</v>
      </c>
      <c r="I111" s="1">
        <v>44968</v>
      </c>
      <c r="J111" t="s">
        <v>48</v>
      </c>
    </row>
    <row r="112" spans="1:10" x14ac:dyDescent="0.3">
      <c r="A112" t="s">
        <v>124</v>
      </c>
      <c r="B112" t="s">
        <v>117</v>
      </c>
      <c r="C112">
        <v>204.95</v>
      </c>
      <c r="D112">
        <v>4.9000000000000004</v>
      </c>
      <c r="E112">
        <v>3</v>
      </c>
      <c r="F112">
        <v>846</v>
      </c>
      <c r="G112">
        <v>0.41</v>
      </c>
      <c r="H112">
        <v>880</v>
      </c>
      <c r="I112" s="1">
        <v>45568</v>
      </c>
      <c r="J112" t="s">
        <v>52</v>
      </c>
    </row>
    <row r="113" spans="1:10" x14ac:dyDescent="0.3">
      <c r="A113" t="s">
        <v>116</v>
      </c>
      <c r="B113" t="s">
        <v>117</v>
      </c>
      <c r="C113">
        <v>364.22</v>
      </c>
      <c r="D113">
        <v>4.3</v>
      </c>
      <c r="E113">
        <v>4289</v>
      </c>
      <c r="F113">
        <v>846</v>
      </c>
      <c r="G113">
        <v>0.27</v>
      </c>
      <c r="H113">
        <v>1049</v>
      </c>
      <c r="I113" t="s">
        <v>140</v>
      </c>
      <c r="J113" t="s">
        <v>21</v>
      </c>
    </row>
    <row r="114" spans="1:10" x14ac:dyDescent="0.3">
      <c r="A114" t="s">
        <v>116</v>
      </c>
      <c r="B114" t="s">
        <v>117</v>
      </c>
      <c r="C114">
        <v>110.49</v>
      </c>
      <c r="D114">
        <v>4.9000000000000004</v>
      </c>
      <c r="E114">
        <v>1810</v>
      </c>
      <c r="F114">
        <v>723</v>
      </c>
      <c r="G114">
        <v>0.25</v>
      </c>
      <c r="H114">
        <v>112</v>
      </c>
      <c r="I114" t="s">
        <v>55</v>
      </c>
      <c r="J114" t="s">
        <v>34</v>
      </c>
    </row>
    <row r="115" spans="1:10" x14ac:dyDescent="0.3">
      <c r="A115" t="s">
        <v>119</v>
      </c>
      <c r="B115" t="s">
        <v>117</v>
      </c>
      <c r="C115">
        <v>356.54</v>
      </c>
      <c r="D115">
        <v>4.0999999999999996</v>
      </c>
      <c r="E115">
        <v>1573</v>
      </c>
      <c r="F115">
        <v>804</v>
      </c>
      <c r="G115">
        <v>0.25</v>
      </c>
      <c r="H115">
        <v>1534</v>
      </c>
      <c r="I115" t="s">
        <v>141</v>
      </c>
      <c r="J115" t="s">
        <v>86</v>
      </c>
    </row>
    <row r="116" spans="1:10" x14ac:dyDescent="0.3">
      <c r="A116" t="s">
        <v>121</v>
      </c>
      <c r="B116" t="s">
        <v>117</v>
      </c>
      <c r="C116">
        <v>270.97000000000003</v>
      </c>
      <c r="D116">
        <v>1.2</v>
      </c>
      <c r="E116">
        <v>4785</v>
      </c>
      <c r="F116">
        <v>9</v>
      </c>
      <c r="G116">
        <v>0.27</v>
      </c>
      <c r="H116">
        <v>1673</v>
      </c>
      <c r="I116" t="s">
        <v>43</v>
      </c>
      <c r="J116" t="s">
        <v>142</v>
      </c>
    </row>
    <row r="117" spans="1:10" x14ac:dyDescent="0.3">
      <c r="A117" t="s">
        <v>124</v>
      </c>
      <c r="B117" t="s">
        <v>117</v>
      </c>
      <c r="C117">
        <v>167.95</v>
      </c>
      <c r="D117">
        <v>4.2</v>
      </c>
      <c r="E117">
        <v>320</v>
      </c>
      <c r="F117">
        <v>318</v>
      </c>
      <c r="G117">
        <v>0.34</v>
      </c>
      <c r="H117">
        <v>784</v>
      </c>
      <c r="I117" t="s">
        <v>22</v>
      </c>
      <c r="J117" t="s">
        <v>80</v>
      </c>
    </row>
    <row r="118" spans="1:10" x14ac:dyDescent="0.3">
      <c r="A118" t="s">
        <v>119</v>
      </c>
      <c r="B118" t="s">
        <v>117</v>
      </c>
      <c r="C118">
        <v>241.85</v>
      </c>
      <c r="D118">
        <v>3.4</v>
      </c>
      <c r="E118">
        <v>3490</v>
      </c>
      <c r="F118">
        <v>605</v>
      </c>
      <c r="G118">
        <v>0.05</v>
      </c>
      <c r="H118">
        <v>1604</v>
      </c>
      <c r="I118" t="s">
        <v>143</v>
      </c>
      <c r="J118" t="s">
        <v>144</v>
      </c>
    </row>
    <row r="119" spans="1:10" x14ac:dyDescent="0.3">
      <c r="A119" t="s">
        <v>116</v>
      </c>
      <c r="B119" t="s">
        <v>117</v>
      </c>
      <c r="C119">
        <v>482.86</v>
      </c>
      <c r="D119">
        <v>1.5</v>
      </c>
      <c r="E119">
        <v>375</v>
      </c>
      <c r="F119">
        <v>458</v>
      </c>
      <c r="G119">
        <v>0.47</v>
      </c>
      <c r="H119">
        <v>587</v>
      </c>
      <c r="I119" s="1">
        <v>45509</v>
      </c>
      <c r="J119" t="s">
        <v>86</v>
      </c>
    </row>
    <row r="120" spans="1:10" x14ac:dyDescent="0.3">
      <c r="A120" t="s">
        <v>121</v>
      </c>
      <c r="B120" t="s">
        <v>117</v>
      </c>
      <c r="C120">
        <v>373.15</v>
      </c>
      <c r="D120">
        <v>3.3</v>
      </c>
      <c r="E120">
        <v>3850</v>
      </c>
      <c r="F120">
        <v>872</v>
      </c>
      <c r="G120">
        <v>0.38</v>
      </c>
      <c r="H120">
        <v>1851</v>
      </c>
      <c r="I120" t="s">
        <v>145</v>
      </c>
      <c r="J120" t="s">
        <v>123</v>
      </c>
    </row>
    <row r="121" spans="1:10" x14ac:dyDescent="0.3">
      <c r="A121" t="s">
        <v>119</v>
      </c>
      <c r="B121" t="s">
        <v>117</v>
      </c>
      <c r="C121">
        <v>90.49</v>
      </c>
      <c r="D121">
        <v>4.3</v>
      </c>
      <c r="E121">
        <v>77</v>
      </c>
      <c r="F121">
        <v>409</v>
      </c>
      <c r="G121">
        <v>0.45</v>
      </c>
      <c r="H121">
        <v>600</v>
      </c>
      <c r="I121" t="s">
        <v>28</v>
      </c>
      <c r="J121" t="s">
        <v>146</v>
      </c>
    </row>
    <row r="122" spans="1:10" x14ac:dyDescent="0.3">
      <c r="A122" t="s">
        <v>147</v>
      </c>
      <c r="B122" t="s">
        <v>148</v>
      </c>
      <c r="C122">
        <v>202.3</v>
      </c>
      <c r="D122">
        <v>4.3</v>
      </c>
      <c r="E122">
        <v>1318</v>
      </c>
      <c r="F122">
        <v>615</v>
      </c>
      <c r="G122">
        <v>0.19</v>
      </c>
      <c r="H122">
        <v>1714</v>
      </c>
      <c r="I122" s="1">
        <v>45506</v>
      </c>
      <c r="J122" t="s">
        <v>113</v>
      </c>
    </row>
    <row r="123" spans="1:10" x14ac:dyDescent="0.3">
      <c r="A123" t="s">
        <v>147</v>
      </c>
      <c r="B123" t="s">
        <v>148</v>
      </c>
      <c r="C123">
        <v>274.49</v>
      </c>
      <c r="D123">
        <v>2.8</v>
      </c>
      <c r="E123">
        <v>992</v>
      </c>
      <c r="F123">
        <v>664</v>
      </c>
      <c r="G123">
        <v>0.18</v>
      </c>
      <c r="H123">
        <v>1006</v>
      </c>
      <c r="I123" s="1">
        <v>45146</v>
      </c>
      <c r="J123" t="s">
        <v>149</v>
      </c>
    </row>
    <row r="124" spans="1:10" x14ac:dyDescent="0.3">
      <c r="A124" t="s">
        <v>150</v>
      </c>
      <c r="B124" t="s">
        <v>148</v>
      </c>
      <c r="C124">
        <v>122.22</v>
      </c>
      <c r="D124">
        <v>3.2</v>
      </c>
      <c r="E124">
        <v>197</v>
      </c>
      <c r="F124">
        <v>645</v>
      </c>
      <c r="G124">
        <v>0.17</v>
      </c>
      <c r="H124">
        <v>1202</v>
      </c>
      <c r="I124" s="1">
        <v>45296</v>
      </c>
      <c r="J124" t="s">
        <v>151</v>
      </c>
    </row>
    <row r="125" spans="1:10" x14ac:dyDescent="0.3">
      <c r="A125" t="s">
        <v>150</v>
      </c>
      <c r="B125" t="s">
        <v>148</v>
      </c>
      <c r="C125">
        <v>91.7</v>
      </c>
      <c r="D125">
        <v>4.5</v>
      </c>
      <c r="E125">
        <v>2035</v>
      </c>
      <c r="F125">
        <v>477</v>
      </c>
      <c r="G125">
        <v>0.45</v>
      </c>
      <c r="H125">
        <v>419</v>
      </c>
      <c r="I125" s="1">
        <v>45474</v>
      </c>
      <c r="J125" t="s">
        <v>115</v>
      </c>
    </row>
    <row r="126" spans="1:10" x14ac:dyDescent="0.3">
      <c r="A126" t="s">
        <v>147</v>
      </c>
      <c r="B126" t="s">
        <v>148</v>
      </c>
      <c r="C126">
        <v>378.68</v>
      </c>
      <c r="D126">
        <v>3.8</v>
      </c>
      <c r="E126">
        <v>950</v>
      </c>
      <c r="F126">
        <v>288</v>
      </c>
      <c r="G126">
        <v>0.02</v>
      </c>
      <c r="H126">
        <v>597</v>
      </c>
      <c r="I126" t="s">
        <v>152</v>
      </c>
      <c r="J126" t="s">
        <v>101</v>
      </c>
    </row>
    <row r="127" spans="1:10" x14ac:dyDescent="0.3">
      <c r="A127" t="s">
        <v>147</v>
      </c>
      <c r="B127" t="s">
        <v>148</v>
      </c>
      <c r="C127">
        <v>252.05</v>
      </c>
      <c r="D127">
        <v>4</v>
      </c>
      <c r="E127">
        <v>2853</v>
      </c>
      <c r="F127">
        <v>908</v>
      </c>
      <c r="G127">
        <v>0.06</v>
      </c>
      <c r="H127">
        <v>227</v>
      </c>
      <c r="I127" s="1">
        <v>45180</v>
      </c>
      <c r="J127" t="s">
        <v>103</v>
      </c>
    </row>
    <row r="128" spans="1:10" x14ac:dyDescent="0.3">
      <c r="A128" t="s">
        <v>150</v>
      </c>
      <c r="B128" t="s">
        <v>148</v>
      </c>
      <c r="C128">
        <v>204.67</v>
      </c>
      <c r="D128">
        <v>4.2</v>
      </c>
      <c r="E128">
        <v>3228</v>
      </c>
      <c r="F128">
        <v>46</v>
      </c>
      <c r="G128">
        <v>0.2</v>
      </c>
      <c r="H128">
        <v>1708</v>
      </c>
      <c r="I128" s="1">
        <v>45353</v>
      </c>
      <c r="J128" t="s">
        <v>38</v>
      </c>
    </row>
    <row r="129" spans="1:10" x14ac:dyDescent="0.3">
      <c r="A129" t="s">
        <v>153</v>
      </c>
      <c r="B129" t="s">
        <v>148</v>
      </c>
      <c r="C129">
        <v>324.16000000000003</v>
      </c>
      <c r="D129">
        <v>3.8</v>
      </c>
      <c r="E129">
        <v>793</v>
      </c>
      <c r="F129">
        <v>810</v>
      </c>
      <c r="G129">
        <v>0.3</v>
      </c>
      <c r="H129">
        <v>1683</v>
      </c>
      <c r="I129" s="1">
        <v>45297</v>
      </c>
      <c r="J129" t="s">
        <v>118</v>
      </c>
    </row>
    <row r="130" spans="1:10" x14ac:dyDescent="0.3">
      <c r="A130" t="s">
        <v>147</v>
      </c>
      <c r="B130" t="s">
        <v>148</v>
      </c>
      <c r="C130">
        <v>455.14</v>
      </c>
      <c r="D130">
        <v>3.3</v>
      </c>
      <c r="E130">
        <v>4807</v>
      </c>
      <c r="F130">
        <v>22</v>
      </c>
      <c r="G130">
        <v>0.23</v>
      </c>
      <c r="H130">
        <v>301</v>
      </c>
      <c r="I130" t="s">
        <v>154</v>
      </c>
      <c r="J130" t="s">
        <v>42</v>
      </c>
    </row>
    <row r="131" spans="1:10" x14ac:dyDescent="0.3">
      <c r="A131" t="s">
        <v>150</v>
      </c>
      <c r="B131" t="s">
        <v>148</v>
      </c>
      <c r="C131">
        <v>456.81</v>
      </c>
      <c r="D131">
        <v>1.6</v>
      </c>
      <c r="E131">
        <v>3281</v>
      </c>
      <c r="F131">
        <v>984</v>
      </c>
      <c r="G131">
        <v>0.13</v>
      </c>
      <c r="H131">
        <v>1639</v>
      </c>
      <c r="I131" s="1">
        <v>44934</v>
      </c>
      <c r="J131" t="s">
        <v>126</v>
      </c>
    </row>
    <row r="132" spans="1:10" x14ac:dyDescent="0.3">
      <c r="A132" t="s">
        <v>153</v>
      </c>
      <c r="B132" t="s">
        <v>148</v>
      </c>
      <c r="C132">
        <v>466.74</v>
      </c>
      <c r="D132">
        <v>3.3</v>
      </c>
      <c r="E132">
        <v>2935</v>
      </c>
      <c r="F132">
        <v>804</v>
      </c>
      <c r="G132">
        <v>0.35</v>
      </c>
      <c r="H132">
        <v>1129</v>
      </c>
      <c r="I132" s="1">
        <v>45629</v>
      </c>
      <c r="J132" t="s">
        <v>60</v>
      </c>
    </row>
    <row r="133" spans="1:10" x14ac:dyDescent="0.3">
      <c r="A133" t="s">
        <v>153</v>
      </c>
      <c r="B133" t="s">
        <v>148</v>
      </c>
      <c r="C133">
        <v>307.29000000000002</v>
      </c>
      <c r="D133">
        <v>2.7</v>
      </c>
      <c r="E133">
        <v>3533</v>
      </c>
      <c r="F133">
        <v>295</v>
      </c>
      <c r="G133">
        <v>0.42</v>
      </c>
      <c r="H133">
        <v>778</v>
      </c>
      <c r="I133" t="s">
        <v>155</v>
      </c>
      <c r="J133" t="s">
        <v>156</v>
      </c>
    </row>
    <row r="134" spans="1:10" x14ac:dyDescent="0.3">
      <c r="A134" t="s">
        <v>147</v>
      </c>
      <c r="B134" t="s">
        <v>148</v>
      </c>
      <c r="C134">
        <v>125.59</v>
      </c>
      <c r="D134">
        <v>1.7</v>
      </c>
      <c r="E134">
        <v>1205</v>
      </c>
      <c r="F134">
        <v>982</v>
      </c>
      <c r="G134">
        <v>0.46</v>
      </c>
      <c r="H134">
        <v>1854</v>
      </c>
      <c r="I134" t="s">
        <v>157</v>
      </c>
      <c r="J134" t="s">
        <v>85</v>
      </c>
    </row>
    <row r="135" spans="1:10" x14ac:dyDescent="0.3">
      <c r="A135" t="s">
        <v>153</v>
      </c>
      <c r="B135" t="s">
        <v>148</v>
      </c>
      <c r="C135">
        <v>299.72000000000003</v>
      </c>
      <c r="D135">
        <v>2.6</v>
      </c>
      <c r="E135">
        <v>1332</v>
      </c>
      <c r="F135">
        <v>136</v>
      </c>
      <c r="G135">
        <v>0.1</v>
      </c>
      <c r="H135">
        <v>312</v>
      </c>
      <c r="I135" t="s">
        <v>158</v>
      </c>
      <c r="J135" t="s">
        <v>72</v>
      </c>
    </row>
    <row r="136" spans="1:10" x14ac:dyDescent="0.3">
      <c r="A136" t="s">
        <v>147</v>
      </c>
      <c r="B136" t="s">
        <v>148</v>
      </c>
      <c r="C136">
        <v>173.41</v>
      </c>
      <c r="D136">
        <v>2.6</v>
      </c>
      <c r="E136">
        <v>536</v>
      </c>
      <c r="F136">
        <v>601</v>
      </c>
      <c r="G136">
        <v>0.46</v>
      </c>
      <c r="H136">
        <v>385</v>
      </c>
      <c r="I136" t="s">
        <v>159</v>
      </c>
      <c r="J136" t="s">
        <v>151</v>
      </c>
    </row>
    <row r="137" spans="1:10" x14ac:dyDescent="0.3">
      <c r="A137" t="s">
        <v>153</v>
      </c>
      <c r="B137" t="s">
        <v>148</v>
      </c>
      <c r="C137">
        <v>371.38</v>
      </c>
      <c r="D137">
        <v>2.8</v>
      </c>
      <c r="E137">
        <v>954</v>
      </c>
      <c r="F137">
        <v>875</v>
      </c>
      <c r="G137">
        <v>0.46</v>
      </c>
      <c r="H137">
        <v>1205</v>
      </c>
      <c r="I137" s="1">
        <v>45627</v>
      </c>
      <c r="J137" t="s">
        <v>160</v>
      </c>
    </row>
    <row r="138" spans="1:10" x14ac:dyDescent="0.3">
      <c r="A138" t="s">
        <v>161</v>
      </c>
      <c r="B138" t="s">
        <v>148</v>
      </c>
      <c r="C138">
        <v>254.2</v>
      </c>
      <c r="D138">
        <v>2.7</v>
      </c>
      <c r="E138">
        <v>4380</v>
      </c>
      <c r="F138">
        <v>62</v>
      </c>
      <c r="G138">
        <v>0.14000000000000001</v>
      </c>
      <c r="H138">
        <v>665</v>
      </c>
      <c r="I138" s="1">
        <v>45505</v>
      </c>
      <c r="J138" t="s">
        <v>162</v>
      </c>
    </row>
    <row r="139" spans="1:10" x14ac:dyDescent="0.3">
      <c r="A139" t="s">
        <v>147</v>
      </c>
      <c r="B139" t="s">
        <v>148</v>
      </c>
      <c r="C139">
        <v>335.13</v>
      </c>
      <c r="D139">
        <v>1.7</v>
      </c>
      <c r="E139">
        <v>3432</v>
      </c>
      <c r="F139">
        <v>688</v>
      </c>
      <c r="G139">
        <v>0.28000000000000003</v>
      </c>
      <c r="H139">
        <v>341</v>
      </c>
      <c r="I139" s="1">
        <v>45569</v>
      </c>
      <c r="J139" t="s">
        <v>95</v>
      </c>
    </row>
    <row r="140" spans="1:10" x14ac:dyDescent="0.3">
      <c r="A140" t="s">
        <v>161</v>
      </c>
      <c r="B140" t="s">
        <v>148</v>
      </c>
      <c r="C140">
        <v>100.39</v>
      </c>
      <c r="D140">
        <v>2.2000000000000002</v>
      </c>
      <c r="E140">
        <v>1759</v>
      </c>
      <c r="F140">
        <v>140</v>
      </c>
      <c r="G140">
        <v>0.2</v>
      </c>
      <c r="H140">
        <v>434</v>
      </c>
      <c r="I140" t="s">
        <v>163</v>
      </c>
      <c r="J140" t="s">
        <v>103</v>
      </c>
    </row>
    <row r="141" spans="1:10" x14ac:dyDescent="0.3">
      <c r="A141" t="s">
        <v>147</v>
      </c>
      <c r="B141" t="s">
        <v>148</v>
      </c>
      <c r="C141">
        <v>110.52</v>
      </c>
      <c r="D141">
        <v>1.8</v>
      </c>
      <c r="E141">
        <v>4524</v>
      </c>
      <c r="F141">
        <v>476</v>
      </c>
      <c r="G141">
        <v>0.24</v>
      </c>
      <c r="H141">
        <v>1447</v>
      </c>
      <c r="I141" t="s">
        <v>164</v>
      </c>
      <c r="J141" t="s">
        <v>38</v>
      </c>
    </row>
    <row r="142" spans="1:10" x14ac:dyDescent="0.3">
      <c r="A142" t="s">
        <v>147</v>
      </c>
      <c r="B142" t="s">
        <v>148</v>
      </c>
      <c r="C142">
        <v>154.08000000000001</v>
      </c>
      <c r="D142">
        <v>3.9</v>
      </c>
      <c r="E142">
        <v>3057</v>
      </c>
      <c r="F142">
        <v>193</v>
      </c>
      <c r="G142">
        <v>0.27</v>
      </c>
      <c r="H142">
        <v>1136</v>
      </c>
      <c r="I142" t="s">
        <v>71</v>
      </c>
      <c r="J142" t="s">
        <v>58</v>
      </c>
    </row>
    <row r="143" spans="1:10" x14ac:dyDescent="0.3">
      <c r="A143" t="s">
        <v>147</v>
      </c>
      <c r="B143" t="s">
        <v>148</v>
      </c>
      <c r="C143">
        <v>284.22000000000003</v>
      </c>
      <c r="D143">
        <v>1.6</v>
      </c>
      <c r="E143">
        <v>3335</v>
      </c>
      <c r="F143">
        <v>924</v>
      </c>
      <c r="G143">
        <v>0.04</v>
      </c>
      <c r="H143">
        <v>1666</v>
      </c>
      <c r="I143" t="s">
        <v>125</v>
      </c>
      <c r="J143" t="s">
        <v>113</v>
      </c>
    </row>
    <row r="144" spans="1:10" x14ac:dyDescent="0.3">
      <c r="A144" t="s">
        <v>147</v>
      </c>
      <c r="B144" t="s">
        <v>148</v>
      </c>
      <c r="C144">
        <v>142.66</v>
      </c>
      <c r="D144">
        <v>3.6</v>
      </c>
      <c r="E144">
        <v>3451</v>
      </c>
      <c r="F144">
        <v>992</v>
      </c>
      <c r="G144">
        <v>0.01</v>
      </c>
      <c r="H144">
        <v>1499</v>
      </c>
      <c r="I144" t="s">
        <v>125</v>
      </c>
      <c r="J144" t="s">
        <v>100</v>
      </c>
    </row>
    <row r="145" spans="1:10" x14ac:dyDescent="0.3">
      <c r="A145" t="s">
        <v>147</v>
      </c>
      <c r="B145" t="s">
        <v>148</v>
      </c>
      <c r="C145">
        <v>434.83</v>
      </c>
      <c r="D145">
        <v>2.6</v>
      </c>
      <c r="E145">
        <v>4408</v>
      </c>
      <c r="F145">
        <v>758</v>
      </c>
      <c r="G145">
        <v>0.13</v>
      </c>
      <c r="H145">
        <v>442</v>
      </c>
      <c r="I145" s="1">
        <v>44936</v>
      </c>
      <c r="J145" t="s">
        <v>138</v>
      </c>
    </row>
    <row r="146" spans="1:10" x14ac:dyDescent="0.3">
      <c r="A146" t="s">
        <v>161</v>
      </c>
      <c r="B146" t="s">
        <v>148</v>
      </c>
      <c r="C146">
        <v>301.57</v>
      </c>
      <c r="D146">
        <v>2.4</v>
      </c>
      <c r="E146">
        <v>3300</v>
      </c>
      <c r="F146">
        <v>578</v>
      </c>
      <c r="G146">
        <v>0.44</v>
      </c>
      <c r="H146">
        <v>1627</v>
      </c>
      <c r="I146" t="s">
        <v>93</v>
      </c>
      <c r="J146" t="s">
        <v>23</v>
      </c>
    </row>
    <row r="147" spans="1:10" x14ac:dyDescent="0.3">
      <c r="A147" t="s">
        <v>147</v>
      </c>
      <c r="B147" t="s">
        <v>148</v>
      </c>
      <c r="C147">
        <v>404.6</v>
      </c>
      <c r="D147">
        <v>5</v>
      </c>
      <c r="E147">
        <v>1311</v>
      </c>
      <c r="F147">
        <v>119</v>
      </c>
      <c r="G147">
        <v>0.4</v>
      </c>
      <c r="H147">
        <v>1935</v>
      </c>
      <c r="I147" t="s">
        <v>165</v>
      </c>
      <c r="J147" t="s">
        <v>48</v>
      </c>
    </row>
    <row r="148" spans="1:10" x14ac:dyDescent="0.3">
      <c r="A148" t="s">
        <v>147</v>
      </c>
      <c r="B148" t="s">
        <v>148</v>
      </c>
      <c r="C148">
        <v>110.44</v>
      </c>
      <c r="D148">
        <v>2.2000000000000002</v>
      </c>
      <c r="E148">
        <v>943</v>
      </c>
      <c r="F148">
        <v>977</v>
      </c>
      <c r="G148">
        <v>0.01</v>
      </c>
      <c r="H148">
        <v>774</v>
      </c>
      <c r="I148" s="1">
        <v>45352</v>
      </c>
      <c r="J148" t="s">
        <v>151</v>
      </c>
    </row>
    <row r="149" spans="1:10" x14ac:dyDescent="0.3">
      <c r="A149" t="s">
        <v>153</v>
      </c>
      <c r="B149" t="s">
        <v>148</v>
      </c>
      <c r="C149">
        <v>425.58</v>
      </c>
      <c r="D149">
        <v>1.5</v>
      </c>
      <c r="E149">
        <v>914</v>
      </c>
      <c r="F149">
        <v>547</v>
      </c>
      <c r="G149">
        <v>0.32</v>
      </c>
      <c r="H149">
        <v>81</v>
      </c>
      <c r="I149" s="1">
        <v>45571</v>
      </c>
      <c r="J149" t="s">
        <v>166</v>
      </c>
    </row>
    <row r="150" spans="1:10" x14ac:dyDescent="0.3">
      <c r="A150" t="s">
        <v>161</v>
      </c>
      <c r="B150" t="s">
        <v>148</v>
      </c>
      <c r="C150">
        <v>410.55</v>
      </c>
      <c r="D150">
        <v>2.4</v>
      </c>
      <c r="E150">
        <v>4841</v>
      </c>
      <c r="F150">
        <v>385</v>
      </c>
      <c r="G150">
        <v>0.18</v>
      </c>
      <c r="H150">
        <v>1142</v>
      </c>
      <c r="I150" t="s">
        <v>167</v>
      </c>
      <c r="J150" t="s">
        <v>166</v>
      </c>
    </row>
    <row r="151" spans="1:10" x14ac:dyDescent="0.3">
      <c r="A151" t="s">
        <v>161</v>
      </c>
      <c r="B151" t="s">
        <v>148</v>
      </c>
      <c r="C151">
        <v>179.14</v>
      </c>
      <c r="D151">
        <v>4.0999999999999996</v>
      </c>
      <c r="E151">
        <v>3577</v>
      </c>
      <c r="F151">
        <v>853</v>
      </c>
      <c r="G151">
        <v>0.39</v>
      </c>
      <c r="H151">
        <v>592</v>
      </c>
      <c r="I151" t="s">
        <v>122</v>
      </c>
      <c r="J151" t="s">
        <v>168</v>
      </c>
    </row>
    <row r="152" spans="1:10" x14ac:dyDescent="0.3">
      <c r="A152" t="s">
        <v>147</v>
      </c>
      <c r="B152" t="s">
        <v>148</v>
      </c>
      <c r="C152">
        <v>248.84</v>
      </c>
      <c r="D152">
        <v>4.5999999999999996</v>
      </c>
      <c r="E152">
        <v>4223</v>
      </c>
      <c r="F152">
        <v>735</v>
      </c>
      <c r="G152">
        <v>0.21</v>
      </c>
      <c r="H152">
        <v>1138</v>
      </c>
      <c r="I152" t="s">
        <v>169</v>
      </c>
      <c r="J152" t="s">
        <v>81</v>
      </c>
    </row>
    <row r="153" spans="1:10" x14ac:dyDescent="0.3">
      <c r="A153" t="s">
        <v>147</v>
      </c>
      <c r="B153" t="s">
        <v>148</v>
      </c>
      <c r="C153">
        <v>373.43</v>
      </c>
      <c r="D153">
        <v>3.8</v>
      </c>
      <c r="E153">
        <v>1304</v>
      </c>
      <c r="F153">
        <v>358</v>
      </c>
      <c r="G153">
        <v>0.11</v>
      </c>
      <c r="H153">
        <v>1301</v>
      </c>
      <c r="I153" t="s">
        <v>99</v>
      </c>
      <c r="J153" t="s">
        <v>146</v>
      </c>
    </row>
    <row r="154" spans="1:10" x14ac:dyDescent="0.3">
      <c r="A154" t="s">
        <v>147</v>
      </c>
      <c r="B154" t="s">
        <v>148</v>
      </c>
      <c r="C154">
        <v>492.36</v>
      </c>
      <c r="D154">
        <v>3.1</v>
      </c>
      <c r="E154">
        <v>3180</v>
      </c>
      <c r="F154">
        <v>609</v>
      </c>
      <c r="G154">
        <v>0.14000000000000001</v>
      </c>
      <c r="H154">
        <v>74</v>
      </c>
      <c r="I154" t="s">
        <v>170</v>
      </c>
      <c r="J154" t="s">
        <v>100</v>
      </c>
    </row>
    <row r="155" spans="1:10" x14ac:dyDescent="0.3">
      <c r="A155" t="s">
        <v>147</v>
      </c>
      <c r="B155" t="s">
        <v>148</v>
      </c>
      <c r="C155">
        <v>269.52999999999997</v>
      </c>
      <c r="D155">
        <v>4.3</v>
      </c>
      <c r="E155">
        <v>40</v>
      </c>
      <c r="F155">
        <v>933</v>
      </c>
      <c r="G155">
        <v>0.03</v>
      </c>
      <c r="H155">
        <v>1700</v>
      </c>
      <c r="I155" s="1">
        <v>45597</v>
      </c>
      <c r="J155" t="s">
        <v>151</v>
      </c>
    </row>
    <row r="156" spans="1:10" x14ac:dyDescent="0.3">
      <c r="A156" t="s">
        <v>147</v>
      </c>
      <c r="B156" t="s">
        <v>148</v>
      </c>
      <c r="C156">
        <v>416.57</v>
      </c>
      <c r="D156">
        <v>1.8</v>
      </c>
      <c r="E156">
        <v>341</v>
      </c>
      <c r="F156">
        <v>980</v>
      </c>
      <c r="G156">
        <v>0.13</v>
      </c>
      <c r="H156">
        <v>1310</v>
      </c>
      <c r="I156" t="s">
        <v>39</v>
      </c>
      <c r="J156" t="s">
        <v>109</v>
      </c>
    </row>
    <row r="157" spans="1:10" x14ac:dyDescent="0.3">
      <c r="A157" t="s">
        <v>153</v>
      </c>
      <c r="B157" t="s">
        <v>148</v>
      </c>
      <c r="C157">
        <v>302.73</v>
      </c>
      <c r="D157">
        <v>3.4</v>
      </c>
      <c r="E157">
        <v>454</v>
      </c>
      <c r="F157">
        <v>905</v>
      </c>
      <c r="G157">
        <v>0.46</v>
      </c>
      <c r="H157">
        <v>921</v>
      </c>
      <c r="I157" s="1">
        <v>45058</v>
      </c>
      <c r="J157" t="s">
        <v>85</v>
      </c>
    </row>
    <row r="158" spans="1:10" x14ac:dyDescent="0.3">
      <c r="A158" t="s">
        <v>147</v>
      </c>
      <c r="B158" t="s">
        <v>148</v>
      </c>
      <c r="C158">
        <v>216.8</v>
      </c>
      <c r="D158">
        <v>2.4</v>
      </c>
      <c r="E158">
        <v>1386</v>
      </c>
      <c r="F158">
        <v>704</v>
      </c>
      <c r="G158">
        <v>0.04</v>
      </c>
      <c r="H158">
        <v>1315</v>
      </c>
      <c r="I158" s="1">
        <v>45025</v>
      </c>
      <c r="J158" t="s">
        <v>52</v>
      </c>
    </row>
    <row r="159" spans="1:10" x14ac:dyDescent="0.3">
      <c r="A159" t="s">
        <v>161</v>
      </c>
      <c r="B159" t="s">
        <v>148</v>
      </c>
      <c r="C159">
        <v>200.75</v>
      </c>
      <c r="D159">
        <v>2.2000000000000002</v>
      </c>
      <c r="E159">
        <v>1136</v>
      </c>
      <c r="F159">
        <v>186</v>
      </c>
      <c r="G159">
        <v>0.15</v>
      </c>
      <c r="H159">
        <v>1250</v>
      </c>
      <c r="I159" s="1">
        <v>45115</v>
      </c>
      <c r="J159" t="s">
        <v>21</v>
      </c>
    </row>
    <row r="160" spans="1:10" x14ac:dyDescent="0.3">
      <c r="A160" t="s">
        <v>147</v>
      </c>
      <c r="B160" t="s">
        <v>148</v>
      </c>
      <c r="C160">
        <v>204.36</v>
      </c>
      <c r="D160">
        <v>4.8</v>
      </c>
      <c r="E160">
        <v>4501</v>
      </c>
      <c r="F160">
        <v>68</v>
      </c>
      <c r="G160">
        <v>0.24</v>
      </c>
      <c r="H160">
        <v>1785</v>
      </c>
      <c r="I160" s="1">
        <v>45478</v>
      </c>
      <c r="J160" t="s">
        <v>52</v>
      </c>
    </row>
    <row r="161" spans="1:10" x14ac:dyDescent="0.3">
      <c r="A161" t="s">
        <v>153</v>
      </c>
      <c r="B161" t="s">
        <v>148</v>
      </c>
      <c r="C161">
        <v>138.51</v>
      </c>
      <c r="D161">
        <v>3.4</v>
      </c>
      <c r="E161">
        <v>3920</v>
      </c>
      <c r="F161">
        <v>957</v>
      </c>
      <c r="G161">
        <v>0.48</v>
      </c>
      <c r="H161">
        <v>481</v>
      </c>
      <c r="I161" t="s">
        <v>171</v>
      </c>
      <c r="J161" t="s">
        <v>172</v>
      </c>
    </row>
    <row r="162" spans="1:10" x14ac:dyDescent="0.3">
      <c r="A162" t="s">
        <v>173</v>
      </c>
      <c r="B162" t="s">
        <v>174</v>
      </c>
      <c r="C162">
        <v>242.38</v>
      </c>
      <c r="D162">
        <v>2.4</v>
      </c>
      <c r="E162">
        <v>2343</v>
      </c>
      <c r="F162">
        <v>16</v>
      </c>
      <c r="G162">
        <v>0.21</v>
      </c>
      <c r="H162">
        <v>60</v>
      </c>
      <c r="I162" t="s">
        <v>59</v>
      </c>
      <c r="J162" t="s">
        <v>14</v>
      </c>
    </row>
    <row r="163" spans="1:10" x14ac:dyDescent="0.3">
      <c r="A163" t="s">
        <v>173</v>
      </c>
      <c r="B163" t="s">
        <v>174</v>
      </c>
      <c r="C163">
        <v>235.24</v>
      </c>
      <c r="D163">
        <v>1.3</v>
      </c>
      <c r="E163">
        <v>3569</v>
      </c>
      <c r="F163">
        <v>228</v>
      </c>
      <c r="G163">
        <v>0</v>
      </c>
      <c r="H163">
        <v>1458</v>
      </c>
      <c r="I163" s="1">
        <v>45325</v>
      </c>
      <c r="J163" t="s">
        <v>175</v>
      </c>
    </row>
    <row r="164" spans="1:10" x14ac:dyDescent="0.3">
      <c r="A164" t="s">
        <v>173</v>
      </c>
      <c r="B164" t="s">
        <v>174</v>
      </c>
      <c r="C164">
        <v>60.52</v>
      </c>
      <c r="D164">
        <v>2.2999999999999998</v>
      </c>
      <c r="E164">
        <v>4090</v>
      </c>
      <c r="F164">
        <v>816</v>
      </c>
      <c r="G164">
        <v>7.0000000000000007E-2</v>
      </c>
      <c r="H164">
        <v>329</v>
      </c>
      <c r="I164" t="s">
        <v>176</v>
      </c>
      <c r="J164" t="s">
        <v>113</v>
      </c>
    </row>
    <row r="165" spans="1:10" x14ac:dyDescent="0.3">
      <c r="A165" t="s">
        <v>177</v>
      </c>
      <c r="B165" t="s">
        <v>174</v>
      </c>
      <c r="C165">
        <v>265.44</v>
      </c>
      <c r="D165">
        <v>1.3</v>
      </c>
      <c r="E165">
        <v>3663</v>
      </c>
      <c r="F165">
        <v>215</v>
      </c>
      <c r="G165">
        <v>0.38</v>
      </c>
      <c r="H165">
        <v>660</v>
      </c>
      <c r="I165" t="s">
        <v>178</v>
      </c>
      <c r="J165" t="s">
        <v>27</v>
      </c>
    </row>
    <row r="166" spans="1:10" x14ac:dyDescent="0.3">
      <c r="A166" t="s">
        <v>177</v>
      </c>
      <c r="B166" t="s">
        <v>174</v>
      </c>
      <c r="C166">
        <v>364.81</v>
      </c>
      <c r="D166">
        <v>3.5</v>
      </c>
      <c r="E166">
        <v>3726</v>
      </c>
      <c r="F166">
        <v>570</v>
      </c>
      <c r="G166">
        <v>0.49</v>
      </c>
      <c r="H166">
        <v>1900</v>
      </c>
      <c r="I166" t="s">
        <v>179</v>
      </c>
      <c r="J166" t="s">
        <v>180</v>
      </c>
    </row>
    <row r="167" spans="1:10" x14ac:dyDescent="0.3">
      <c r="A167" t="s">
        <v>177</v>
      </c>
      <c r="B167" t="s">
        <v>174</v>
      </c>
      <c r="C167">
        <v>31.64</v>
      </c>
      <c r="D167">
        <v>3.4</v>
      </c>
      <c r="E167">
        <v>400</v>
      </c>
      <c r="F167">
        <v>918</v>
      </c>
      <c r="G167">
        <v>0.28000000000000003</v>
      </c>
      <c r="H167">
        <v>1109</v>
      </c>
      <c r="I167" s="1">
        <v>45087</v>
      </c>
      <c r="J167" t="s">
        <v>181</v>
      </c>
    </row>
    <row r="168" spans="1:10" x14ac:dyDescent="0.3">
      <c r="A168" t="s">
        <v>177</v>
      </c>
      <c r="B168" t="s">
        <v>174</v>
      </c>
      <c r="C168">
        <v>26.63</v>
      </c>
      <c r="D168">
        <v>3.8</v>
      </c>
      <c r="E168">
        <v>4232</v>
      </c>
      <c r="F168">
        <v>882</v>
      </c>
      <c r="G168">
        <v>0.46</v>
      </c>
      <c r="H168">
        <v>1521</v>
      </c>
      <c r="I168" s="1">
        <v>44965</v>
      </c>
      <c r="J168" t="s">
        <v>105</v>
      </c>
    </row>
    <row r="169" spans="1:10" x14ac:dyDescent="0.3">
      <c r="A169" t="s">
        <v>177</v>
      </c>
      <c r="B169" t="s">
        <v>174</v>
      </c>
      <c r="C169">
        <v>399.72</v>
      </c>
      <c r="D169">
        <v>4</v>
      </c>
      <c r="E169">
        <v>2419</v>
      </c>
      <c r="F169">
        <v>934</v>
      </c>
      <c r="G169">
        <v>0.23</v>
      </c>
      <c r="H169">
        <v>1466</v>
      </c>
      <c r="I169" s="1">
        <v>45294</v>
      </c>
      <c r="J169" t="s">
        <v>182</v>
      </c>
    </row>
    <row r="170" spans="1:10" x14ac:dyDescent="0.3">
      <c r="A170" t="s">
        <v>183</v>
      </c>
      <c r="B170" t="s">
        <v>174</v>
      </c>
      <c r="C170">
        <v>328.58</v>
      </c>
      <c r="D170">
        <v>2.5</v>
      </c>
      <c r="E170">
        <v>2667</v>
      </c>
      <c r="F170">
        <v>187</v>
      </c>
      <c r="G170">
        <v>0.24</v>
      </c>
      <c r="H170">
        <v>130</v>
      </c>
      <c r="I170" t="s">
        <v>184</v>
      </c>
      <c r="J170" t="s">
        <v>70</v>
      </c>
    </row>
    <row r="171" spans="1:10" x14ac:dyDescent="0.3">
      <c r="A171" t="s">
        <v>177</v>
      </c>
      <c r="B171" t="s">
        <v>174</v>
      </c>
      <c r="C171">
        <v>176.54</v>
      </c>
      <c r="D171">
        <v>3.9</v>
      </c>
      <c r="E171">
        <v>4459</v>
      </c>
      <c r="F171">
        <v>38</v>
      </c>
      <c r="G171">
        <v>0.16</v>
      </c>
      <c r="H171">
        <v>496</v>
      </c>
      <c r="I171" s="1">
        <v>45510</v>
      </c>
      <c r="J171" t="s">
        <v>70</v>
      </c>
    </row>
    <row r="172" spans="1:10" x14ac:dyDescent="0.3">
      <c r="A172" t="s">
        <v>183</v>
      </c>
      <c r="B172" t="s">
        <v>174</v>
      </c>
      <c r="C172">
        <v>334.21</v>
      </c>
      <c r="D172">
        <v>4</v>
      </c>
      <c r="E172">
        <v>4111</v>
      </c>
      <c r="F172">
        <v>492</v>
      </c>
      <c r="G172">
        <v>0.31</v>
      </c>
      <c r="H172">
        <v>893</v>
      </c>
      <c r="I172" s="1">
        <v>45085</v>
      </c>
      <c r="J172" t="s">
        <v>185</v>
      </c>
    </row>
    <row r="173" spans="1:10" x14ac:dyDescent="0.3">
      <c r="A173" t="s">
        <v>177</v>
      </c>
      <c r="B173" t="s">
        <v>174</v>
      </c>
      <c r="C173">
        <v>436.35</v>
      </c>
      <c r="D173">
        <v>1.1000000000000001</v>
      </c>
      <c r="E173">
        <v>4854</v>
      </c>
      <c r="F173">
        <v>780</v>
      </c>
      <c r="G173">
        <v>0.26</v>
      </c>
      <c r="H173">
        <v>1439</v>
      </c>
      <c r="I173" s="1">
        <v>45507</v>
      </c>
      <c r="J173" t="s">
        <v>136</v>
      </c>
    </row>
    <row r="174" spans="1:10" x14ac:dyDescent="0.3">
      <c r="A174" t="s">
        <v>177</v>
      </c>
      <c r="B174" t="s">
        <v>174</v>
      </c>
      <c r="C174">
        <v>44.31</v>
      </c>
      <c r="D174">
        <v>1</v>
      </c>
      <c r="E174">
        <v>4124</v>
      </c>
      <c r="F174">
        <v>957</v>
      </c>
      <c r="G174">
        <v>0.04</v>
      </c>
      <c r="H174">
        <v>317</v>
      </c>
      <c r="I174" s="1">
        <v>45240</v>
      </c>
      <c r="J174" t="s">
        <v>175</v>
      </c>
    </row>
    <row r="175" spans="1:10" x14ac:dyDescent="0.3">
      <c r="A175" t="s">
        <v>186</v>
      </c>
      <c r="B175" t="s">
        <v>174</v>
      </c>
      <c r="C175">
        <v>317.48</v>
      </c>
      <c r="D175">
        <v>4.5</v>
      </c>
      <c r="E175">
        <v>1262</v>
      </c>
      <c r="F175">
        <v>376</v>
      </c>
      <c r="G175">
        <v>0.38</v>
      </c>
      <c r="H175">
        <v>920</v>
      </c>
      <c r="I175" t="s">
        <v>187</v>
      </c>
      <c r="J175" t="s">
        <v>129</v>
      </c>
    </row>
    <row r="176" spans="1:10" x14ac:dyDescent="0.3">
      <c r="A176" t="s">
        <v>186</v>
      </c>
      <c r="B176" t="s">
        <v>174</v>
      </c>
      <c r="C176">
        <v>371.42</v>
      </c>
      <c r="D176">
        <v>2</v>
      </c>
      <c r="E176">
        <v>2050</v>
      </c>
      <c r="F176">
        <v>428</v>
      </c>
      <c r="G176">
        <v>0.18</v>
      </c>
      <c r="H176">
        <v>1693</v>
      </c>
      <c r="I176" t="s">
        <v>188</v>
      </c>
      <c r="J176" t="s">
        <v>31</v>
      </c>
    </row>
    <row r="177" spans="1:10" x14ac:dyDescent="0.3">
      <c r="A177" t="s">
        <v>173</v>
      </c>
      <c r="B177" t="s">
        <v>174</v>
      </c>
      <c r="C177">
        <v>124.47</v>
      </c>
      <c r="D177">
        <v>1.2</v>
      </c>
      <c r="E177">
        <v>704</v>
      </c>
      <c r="F177">
        <v>948</v>
      </c>
      <c r="G177">
        <v>0.49</v>
      </c>
      <c r="H177">
        <v>584</v>
      </c>
      <c r="I177" s="1">
        <v>45268</v>
      </c>
      <c r="J177" t="s">
        <v>52</v>
      </c>
    </row>
    <row r="178" spans="1:10" x14ac:dyDescent="0.3">
      <c r="A178" t="s">
        <v>183</v>
      </c>
      <c r="B178" t="s">
        <v>174</v>
      </c>
      <c r="C178">
        <v>343.03</v>
      </c>
      <c r="D178">
        <v>1.9</v>
      </c>
      <c r="E178">
        <v>2041</v>
      </c>
      <c r="F178">
        <v>804</v>
      </c>
      <c r="G178">
        <v>0.39</v>
      </c>
      <c r="H178">
        <v>938</v>
      </c>
      <c r="I178" t="s">
        <v>189</v>
      </c>
      <c r="J178" t="s">
        <v>190</v>
      </c>
    </row>
    <row r="179" spans="1:10" x14ac:dyDescent="0.3">
      <c r="A179" t="s">
        <v>177</v>
      </c>
      <c r="B179" t="s">
        <v>174</v>
      </c>
      <c r="C179">
        <v>440.77</v>
      </c>
      <c r="D179">
        <v>4.8</v>
      </c>
      <c r="E179">
        <v>10</v>
      </c>
      <c r="F179">
        <v>61</v>
      </c>
      <c r="G179">
        <v>0.31</v>
      </c>
      <c r="H179">
        <v>1176</v>
      </c>
      <c r="I179" t="s">
        <v>191</v>
      </c>
      <c r="J179" t="s">
        <v>192</v>
      </c>
    </row>
    <row r="180" spans="1:10" x14ac:dyDescent="0.3">
      <c r="A180" t="s">
        <v>186</v>
      </c>
      <c r="B180" t="s">
        <v>174</v>
      </c>
      <c r="C180">
        <v>41.84</v>
      </c>
      <c r="D180">
        <v>2.6</v>
      </c>
      <c r="E180">
        <v>884</v>
      </c>
      <c r="F180">
        <v>242</v>
      </c>
      <c r="G180">
        <v>0.26</v>
      </c>
      <c r="H180">
        <v>1353</v>
      </c>
      <c r="I180" t="s">
        <v>193</v>
      </c>
      <c r="J180" t="s">
        <v>60</v>
      </c>
    </row>
    <row r="181" spans="1:10" x14ac:dyDescent="0.3">
      <c r="A181" t="s">
        <v>173</v>
      </c>
      <c r="B181" t="s">
        <v>174</v>
      </c>
      <c r="C181">
        <v>198.2</v>
      </c>
      <c r="D181">
        <v>1.1000000000000001</v>
      </c>
      <c r="E181">
        <v>2553</v>
      </c>
      <c r="F181">
        <v>258</v>
      </c>
      <c r="G181">
        <v>0.41</v>
      </c>
      <c r="H181">
        <v>1540</v>
      </c>
      <c r="I181" t="s">
        <v>194</v>
      </c>
      <c r="J181" t="s">
        <v>40</v>
      </c>
    </row>
    <row r="182" spans="1:10" x14ac:dyDescent="0.3">
      <c r="A182" t="s">
        <v>173</v>
      </c>
      <c r="B182" t="s">
        <v>174</v>
      </c>
      <c r="C182">
        <v>484.86</v>
      </c>
      <c r="D182">
        <v>4.5</v>
      </c>
      <c r="E182">
        <v>3170</v>
      </c>
      <c r="F182">
        <v>19</v>
      </c>
      <c r="G182">
        <v>0.5</v>
      </c>
      <c r="H182">
        <v>1596</v>
      </c>
      <c r="I182" t="s">
        <v>195</v>
      </c>
      <c r="J182" t="s">
        <v>25</v>
      </c>
    </row>
    <row r="183" spans="1:10" x14ac:dyDescent="0.3">
      <c r="A183" t="s">
        <v>173</v>
      </c>
      <c r="B183" t="s">
        <v>174</v>
      </c>
      <c r="C183">
        <v>351.05</v>
      </c>
      <c r="D183">
        <v>1.6</v>
      </c>
      <c r="E183">
        <v>4255</v>
      </c>
      <c r="F183">
        <v>738</v>
      </c>
      <c r="G183">
        <v>0.11</v>
      </c>
      <c r="H183">
        <v>1143</v>
      </c>
      <c r="I183" t="s">
        <v>196</v>
      </c>
      <c r="J183" t="s">
        <v>111</v>
      </c>
    </row>
    <row r="184" spans="1:10" x14ac:dyDescent="0.3">
      <c r="A184" t="s">
        <v>183</v>
      </c>
      <c r="B184" t="s">
        <v>174</v>
      </c>
      <c r="C184">
        <v>448.51</v>
      </c>
      <c r="D184">
        <v>4.4000000000000004</v>
      </c>
      <c r="E184">
        <v>1290</v>
      </c>
      <c r="F184">
        <v>616</v>
      </c>
      <c r="G184">
        <v>0.2</v>
      </c>
      <c r="H184">
        <v>634</v>
      </c>
      <c r="I184" t="s">
        <v>102</v>
      </c>
      <c r="J184" t="s">
        <v>12</v>
      </c>
    </row>
    <row r="185" spans="1:10" x14ac:dyDescent="0.3">
      <c r="A185" t="s">
        <v>183</v>
      </c>
      <c r="B185" t="s">
        <v>174</v>
      </c>
      <c r="C185">
        <v>31.74</v>
      </c>
      <c r="D185">
        <v>4.4000000000000004</v>
      </c>
      <c r="E185">
        <v>4265</v>
      </c>
      <c r="F185">
        <v>520</v>
      </c>
      <c r="G185">
        <v>0.16</v>
      </c>
      <c r="H185">
        <v>1560</v>
      </c>
      <c r="I185" t="s">
        <v>194</v>
      </c>
      <c r="J185" t="s">
        <v>197</v>
      </c>
    </row>
    <row r="186" spans="1:10" x14ac:dyDescent="0.3">
      <c r="A186" t="s">
        <v>177</v>
      </c>
      <c r="B186" t="s">
        <v>174</v>
      </c>
      <c r="C186">
        <v>52.62</v>
      </c>
      <c r="D186">
        <v>2.6</v>
      </c>
      <c r="E186">
        <v>974</v>
      </c>
      <c r="F186">
        <v>37</v>
      </c>
      <c r="G186">
        <v>0.13</v>
      </c>
      <c r="H186">
        <v>1924</v>
      </c>
      <c r="I186" t="s">
        <v>198</v>
      </c>
      <c r="J186" t="s">
        <v>197</v>
      </c>
    </row>
    <row r="187" spans="1:10" x14ac:dyDescent="0.3">
      <c r="A187" t="s">
        <v>173</v>
      </c>
      <c r="B187" t="s">
        <v>174</v>
      </c>
      <c r="C187">
        <v>270.98</v>
      </c>
      <c r="D187">
        <v>4.8</v>
      </c>
      <c r="E187">
        <v>1711</v>
      </c>
      <c r="F187">
        <v>972</v>
      </c>
      <c r="G187">
        <v>0.45</v>
      </c>
      <c r="H187">
        <v>972</v>
      </c>
      <c r="I187" t="s">
        <v>178</v>
      </c>
      <c r="J187" t="s">
        <v>168</v>
      </c>
    </row>
    <row r="188" spans="1:10" x14ac:dyDescent="0.3">
      <c r="A188" t="s">
        <v>173</v>
      </c>
      <c r="B188" t="s">
        <v>174</v>
      </c>
      <c r="C188">
        <v>252.62</v>
      </c>
      <c r="D188">
        <v>2.9</v>
      </c>
      <c r="E188">
        <v>2396</v>
      </c>
      <c r="F188">
        <v>114</v>
      </c>
      <c r="G188">
        <v>0.41</v>
      </c>
      <c r="H188">
        <v>1591</v>
      </c>
      <c r="I188" s="1">
        <v>45356</v>
      </c>
      <c r="J188" t="s">
        <v>54</v>
      </c>
    </row>
    <row r="189" spans="1:10" x14ac:dyDescent="0.3">
      <c r="A189" t="s">
        <v>173</v>
      </c>
      <c r="B189" t="s">
        <v>174</v>
      </c>
      <c r="C189">
        <v>276.45</v>
      </c>
      <c r="D189">
        <v>4.5</v>
      </c>
      <c r="E189">
        <v>1312</v>
      </c>
      <c r="F189">
        <v>261</v>
      </c>
      <c r="G189">
        <v>0.26</v>
      </c>
      <c r="H189">
        <v>335</v>
      </c>
      <c r="I189" t="s">
        <v>199</v>
      </c>
      <c r="J189" t="s">
        <v>95</v>
      </c>
    </row>
    <row r="190" spans="1:10" x14ac:dyDescent="0.3">
      <c r="A190" t="s">
        <v>186</v>
      </c>
      <c r="B190" t="s">
        <v>174</v>
      </c>
      <c r="C190">
        <v>426.79</v>
      </c>
      <c r="D190">
        <v>4.5</v>
      </c>
      <c r="E190">
        <v>1704</v>
      </c>
      <c r="F190">
        <v>780</v>
      </c>
      <c r="G190">
        <v>0.42</v>
      </c>
      <c r="H190">
        <v>1368</v>
      </c>
      <c r="I190" t="s">
        <v>66</v>
      </c>
      <c r="J190" t="s">
        <v>42</v>
      </c>
    </row>
    <row r="191" spans="1:10" x14ac:dyDescent="0.3">
      <c r="A191" t="s">
        <v>173</v>
      </c>
      <c r="B191" t="s">
        <v>174</v>
      </c>
      <c r="C191">
        <v>61.86</v>
      </c>
      <c r="D191">
        <v>3.8</v>
      </c>
      <c r="E191">
        <v>4795</v>
      </c>
      <c r="F191">
        <v>6</v>
      </c>
      <c r="G191">
        <v>0.44</v>
      </c>
      <c r="H191">
        <v>556</v>
      </c>
      <c r="I191" s="1">
        <v>44993</v>
      </c>
      <c r="J191" t="s">
        <v>38</v>
      </c>
    </row>
    <row r="192" spans="1:10" x14ac:dyDescent="0.3">
      <c r="A192" t="s">
        <v>183</v>
      </c>
      <c r="B192" t="s">
        <v>174</v>
      </c>
      <c r="C192">
        <v>24.33</v>
      </c>
      <c r="D192">
        <v>4.3</v>
      </c>
      <c r="E192">
        <v>2719</v>
      </c>
      <c r="F192">
        <v>362</v>
      </c>
      <c r="G192">
        <v>0.11</v>
      </c>
      <c r="H192">
        <v>1574</v>
      </c>
      <c r="I192" t="s">
        <v>200</v>
      </c>
      <c r="J192" t="s">
        <v>51</v>
      </c>
    </row>
    <row r="193" spans="1:10" x14ac:dyDescent="0.3">
      <c r="A193" t="s">
        <v>186</v>
      </c>
      <c r="B193" t="s">
        <v>174</v>
      </c>
      <c r="C193">
        <v>282.52999999999997</v>
      </c>
      <c r="D193">
        <v>4</v>
      </c>
      <c r="E193">
        <v>1547</v>
      </c>
      <c r="F193">
        <v>294</v>
      </c>
      <c r="G193">
        <v>0.1</v>
      </c>
      <c r="H193">
        <v>1548</v>
      </c>
      <c r="I193" t="s">
        <v>65</v>
      </c>
      <c r="J193" t="s">
        <v>53</v>
      </c>
    </row>
    <row r="194" spans="1:10" x14ac:dyDescent="0.3">
      <c r="A194" t="s">
        <v>177</v>
      </c>
      <c r="B194" t="s">
        <v>174</v>
      </c>
      <c r="C194">
        <v>490.78</v>
      </c>
      <c r="D194">
        <v>3.5</v>
      </c>
      <c r="E194">
        <v>4795</v>
      </c>
      <c r="F194">
        <v>447</v>
      </c>
      <c r="G194">
        <v>0.27</v>
      </c>
      <c r="H194">
        <v>674</v>
      </c>
      <c r="I194" t="s">
        <v>170</v>
      </c>
      <c r="J194" t="s">
        <v>76</v>
      </c>
    </row>
    <row r="195" spans="1:10" x14ac:dyDescent="0.3">
      <c r="A195" t="s">
        <v>177</v>
      </c>
      <c r="B195" t="s">
        <v>174</v>
      </c>
      <c r="C195">
        <v>382.9</v>
      </c>
      <c r="D195">
        <v>3.2</v>
      </c>
      <c r="E195">
        <v>1247</v>
      </c>
      <c r="F195">
        <v>993</v>
      </c>
      <c r="G195">
        <v>0.17</v>
      </c>
      <c r="H195">
        <v>571</v>
      </c>
      <c r="I195" t="s">
        <v>201</v>
      </c>
      <c r="J195" t="s">
        <v>142</v>
      </c>
    </row>
    <row r="196" spans="1:10" x14ac:dyDescent="0.3">
      <c r="A196" t="s">
        <v>173</v>
      </c>
      <c r="B196" t="s">
        <v>174</v>
      </c>
      <c r="C196">
        <v>379.31</v>
      </c>
      <c r="D196">
        <v>4.2</v>
      </c>
      <c r="E196">
        <v>1887</v>
      </c>
      <c r="F196">
        <v>483</v>
      </c>
      <c r="G196">
        <v>0.03</v>
      </c>
      <c r="H196">
        <v>730</v>
      </c>
      <c r="I196" s="1">
        <v>44997</v>
      </c>
      <c r="J196" t="s">
        <v>202</v>
      </c>
    </row>
    <row r="197" spans="1:10" x14ac:dyDescent="0.3">
      <c r="A197" t="s">
        <v>183</v>
      </c>
      <c r="B197" t="s">
        <v>174</v>
      </c>
      <c r="C197">
        <v>387.78</v>
      </c>
      <c r="D197">
        <v>3.8</v>
      </c>
      <c r="E197">
        <v>885</v>
      </c>
      <c r="F197">
        <v>704</v>
      </c>
      <c r="G197">
        <v>0.03</v>
      </c>
      <c r="H197">
        <v>1143</v>
      </c>
      <c r="I197" t="s">
        <v>159</v>
      </c>
      <c r="J197" t="s">
        <v>86</v>
      </c>
    </row>
    <row r="198" spans="1:10" x14ac:dyDescent="0.3">
      <c r="A198" t="s">
        <v>173</v>
      </c>
      <c r="B198" t="s">
        <v>174</v>
      </c>
      <c r="C198">
        <v>495.17</v>
      </c>
      <c r="D198">
        <v>3.7</v>
      </c>
      <c r="E198">
        <v>4811</v>
      </c>
      <c r="F198">
        <v>675</v>
      </c>
      <c r="G198">
        <v>0.32</v>
      </c>
      <c r="H198">
        <v>947</v>
      </c>
      <c r="I198" s="1">
        <v>45418</v>
      </c>
      <c r="J198" t="s">
        <v>138</v>
      </c>
    </row>
    <row r="199" spans="1:10" x14ac:dyDescent="0.3">
      <c r="A199" t="s">
        <v>183</v>
      </c>
      <c r="B199" t="s">
        <v>174</v>
      </c>
      <c r="C199">
        <v>20.84</v>
      </c>
      <c r="D199">
        <v>2.2999999999999998</v>
      </c>
      <c r="E199">
        <v>3999</v>
      </c>
      <c r="F199">
        <v>946</v>
      </c>
      <c r="G199">
        <v>0.13</v>
      </c>
      <c r="H199">
        <v>1561</v>
      </c>
      <c r="I199" t="s">
        <v>63</v>
      </c>
      <c r="J199" t="s">
        <v>86</v>
      </c>
    </row>
    <row r="200" spans="1:10" x14ac:dyDescent="0.3">
      <c r="A200" t="s">
        <v>183</v>
      </c>
      <c r="B200" t="s">
        <v>174</v>
      </c>
      <c r="C200">
        <v>472.71</v>
      </c>
      <c r="D200">
        <v>1.4</v>
      </c>
      <c r="E200">
        <v>38</v>
      </c>
      <c r="F200">
        <v>270</v>
      </c>
      <c r="G200">
        <v>0.4</v>
      </c>
      <c r="H200">
        <v>156</v>
      </c>
      <c r="I200" t="s">
        <v>203</v>
      </c>
      <c r="J200" t="s">
        <v>12</v>
      </c>
    </row>
    <row r="201" spans="1:10" x14ac:dyDescent="0.3">
      <c r="A201" t="s">
        <v>186</v>
      </c>
      <c r="B201" t="s">
        <v>174</v>
      </c>
      <c r="C201">
        <v>421.57</v>
      </c>
      <c r="D201">
        <v>4.0999999999999996</v>
      </c>
      <c r="E201">
        <v>3155</v>
      </c>
      <c r="F201">
        <v>21</v>
      </c>
      <c r="G201">
        <v>7.0000000000000007E-2</v>
      </c>
      <c r="H201">
        <v>1730</v>
      </c>
      <c r="I201" s="1">
        <v>45237</v>
      </c>
      <c r="J201" t="s">
        <v>45</v>
      </c>
    </row>
    <row r="202" spans="1:10" x14ac:dyDescent="0.3">
      <c r="A202" t="s">
        <v>204</v>
      </c>
      <c r="B202" t="s">
        <v>205</v>
      </c>
      <c r="C202">
        <v>84.02</v>
      </c>
      <c r="D202">
        <v>2.7</v>
      </c>
      <c r="E202">
        <v>4116</v>
      </c>
      <c r="F202">
        <v>302</v>
      </c>
      <c r="G202">
        <v>0.21</v>
      </c>
      <c r="H202">
        <v>1978</v>
      </c>
      <c r="I202" t="s">
        <v>206</v>
      </c>
      <c r="J202" t="s">
        <v>47</v>
      </c>
    </row>
    <row r="203" spans="1:10" x14ac:dyDescent="0.3">
      <c r="A203" t="s">
        <v>204</v>
      </c>
      <c r="B203" t="s">
        <v>205</v>
      </c>
      <c r="C203">
        <v>382.45</v>
      </c>
      <c r="D203">
        <v>2.8</v>
      </c>
      <c r="E203">
        <v>4665</v>
      </c>
      <c r="F203">
        <v>891</v>
      </c>
      <c r="G203">
        <v>0.36</v>
      </c>
      <c r="H203">
        <v>1185</v>
      </c>
      <c r="I203" s="1">
        <v>45292</v>
      </c>
      <c r="J203" t="s">
        <v>129</v>
      </c>
    </row>
    <row r="204" spans="1:10" x14ac:dyDescent="0.3">
      <c r="A204" t="s">
        <v>207</v>
      </c>
      <c r="B204" t="s">
        <v>205</v>
      </c>
      <c r="C204">
        <v>435.38</v>
      </c>
      <c r="D204">
        <v>3.9</v>
      </c>
      <c r="E204">
        <v>1809</v>
      </c>
      <c r="F204">
        <v>270</v>
      </c>
      <c r="G204">
        <v>0.24</v>
      </c>
      <c r="H204">
        <v>1562</v>
      </c>
      <c r="I204" s="1">
        <v>45295</v>
      </c>
      <c r="J204" t="s">
        <v>208</v>
      </c>
    </row>
    <row r="205" spans="1:10" x14ac:dyDescent="0.3">
      <c r="A205" t="s">
        <v>207</v>
      </c>
      <c r="B205" t="s">
        <v>205</v>
      </c>
      <c r="C205">
        <v>100.91</v>
      </c>
      <c r="D205">
        <v>4.5</v>
      </c>
      <c r="E205">
        <v>3380</v>
      </c>
      <c r="F205">
        <v>519</v>
      </c>
      <c r="G205">
        <v>0.39</v>
      </c>
      <c r="H205">
        <v>1709</v>
      </c>
      <c r="I205" t="s">
        <v>209</v>
      </c>
      <c r="J205" t="s">
        <v>48</v>
      </c>
    </row>
    <row r="206" spans="1:10" x14ac:dyDescent="0.3">
      <c r="A206" t="s">
        <v>207</v>
      </c>
      <c r="B206" t="s">
        <v>205</v>
      </c>
      <c r="C206">
        <v>18.75</v>
      </c>
      <c r="D206">
        <v>4.2</v>
      </c>
      <c r="E206">
        <v>692</v>
      </c>
      <c r="F206">
        <v>535</v>
      </c>
      <c r="G206">
        <v>0.46</v>
      </c>
      <c r="H206">
        <v>898</v>
      </c>
      <c r="I206" t="s">
        <v>65</v>
      </c>
      <c r="J206" t="s">
        <v>24</v>
      </c>
    </row>
    <row r="207" spans="1:10" x14ac:dyDescent="0.3">
      <c r="A207" t="s">
        <v>210</v>
      </c>
      <c r="B207" t="s">
        <v>205</v>
      </c>
      <c r="C207">
        <v>245.95</v>
      </c>
      <c r="D207">
        <v>1.5</v>
      </c>
      <c r="E207">
        <v>3344</v>
      </c>
      <c r="F207">
        <v>893</v>
      </c>
      <c r="G207">
        <v>0.34</v>
      </c>
      <c r="H207">
        <v>1763</v>
      </c>
      <c r="I207" s="1">
        <v>45357</v>
      </c>
      <c r="J207" t="s">
        <v>211</v>
      </c>
    </row>
    <row r="208" spans="1:10" x14ac:dyDescent="0.3">
      <c r="A208" t="s">
        <v>204</v>
      </c>
      <c r="B208" t="s">
        <v>205</v>
      </c>
      <c r="C208">
        <v>120.51</v>
      </c>
      <c r="D208">
        <v>1.6</v>
      </c>
      <c r="E208">
        <v>116</v>
      </c>
      <c r="F208">
        <v>385</v>
      </c>
      <c r="G208">
        <v>0.4</v>
      </c>
      <c r="H208">
        <v>394</v>
      </c>
      <c r="I208" s="1">
        <v>45539</v>
      </c>
      <c r="J208" t="s">
        <v>88</v>
      </c>
    </row>
    <row r="209" spans="1:10" x14ac:dyDescent="0.3">
      <c r="A209" t="s">
        <v>212</v>
      </c>
      <c r="B209" t="s">
        <v>205</v>
      </c>
      <c r="C209">
        <v>83.29</v>
      </c>
      <c r="D209">
        <v>2.9</v>
      </c>
      <c r="E209">
        <v>2013</v>
      </c>
      <c r="F209">
        <v>319</v>
      </c>
      <c r="G209">
        <v>0.2</v>
      </c>
      <c r="H209">
        <v>1518</v>
      </c>
      <c r="I209" s="1">
        <v>45538</v>
      </c>
      <c r="J209" t="s">
        <v>47</v>
      </c>
    </row>
    <row r="210" spans="1:10" x14ac:dyDescent="0.3">
      <c r="A210" t="s">
        <v>204</v>
      </c>
      <c r="B210" t="s">
        <v>205</v>
      </c>
      <c r="C210">
        <v>152.91</v>
      </c>
      <c r="D210">
        <v>3.8</v>
      </c>
      <c r="E210">
        <v>2043</v>
      </c>
      <c r="F210">
        <v>101</v>
      </c>
      <c r="G210">
        <v>0.45</v>
      </c>
      <c r="H210">
        <v>778</v>
      </c>
      <c r="I210" s="1">
        <v>45241</v>
      </c>
      <c r="J210" t="s">
        <v>208</v>
      </c>
    </row>
    <row r="211" spans="1:10" x14ac:dyDescent="0.3">
      <c r="A211" t="s">
        <v>210</v>
      </c>
      <c r="B211" t="s">
        <v>205</v>
      </c>
      <c r="C211">
        <v>61.42</v>
      </c>
      <c r="D211">
        <v>2</v>
      </c>
      <c r="E211">
        <v>2936</v>
      </c>
      <c r="F211">
        <v>45</v>
      </c>
      <c r="G211">
        <v>7.0000000000000007E-2</v>
      </c>
      <c r="H211">
        <v>591</v>
      </c>
      <c r="I211" s="1">
        <v>45115</v>
      </c>
      <c r="J211" t="s">
        <v>91</v>
      </c>
    </row>
    <row r="212" spans="1:10" x14ac:dyDescent="0.3">
      <c r="A212" t="s">
        <v>204</v>
      </c>
      <c r="B212" t="s">
        <v>205</v>
      </c>
      <c r="C212">
        <v>113.07</v>
      </c>
      <c r="D212">
        <v>2.4</v>
      </c>
      <c r="E212">
        <v>935</v>
      </c>
      <c r="F212">
        <v>927</v>
      </c>
      <c r="G212">
        <v>0.47</v>
      </c>
      <c r="H212">
        <v>1888</v>
      </c>
      <c r="I212" s="1">
        <v>45571</v>
      </c>
      <c r="J212" t="s">
        <v>213</v>
      </c>
    </row>
    <row r="213" spans="1:10" x14ac:dyDescent="0.3">
      <c r="A213" t="s">
        <v>212</v>
      </c>
      <c r="B213" t="s">
        <v>205</v>
      </c>
      <c r="C213">
        <v>53.05</v>
      </c>
      <c r="D213">
        <v>2.4</v>
      </c>
      <c r="E213">
        <v>917</v>
      </c>
      <c r="F213">
        <v>102</v>
      </c>
      <c r="G213">
        <v>7.0000000000000007E-2</v>
      </c>
      <c r="H213">
        <v>870</v>
      </c>
      <c r="I213" t="s">
        <v>214</v>
      </c>
      <c r="J213" t="s">
        <v>175</v>
      </c>
    </row>
    <row r="214" spans="1:10" x14ac:dyDescent="0.3">
      <c r="A214" t="s">
        <v>204</v>
      </c>
      <c r="B214" t="s">
        <v>205</v>
      </c>
      <c r="C214">
        <v>349.67</v>
      </c>
      <c r="D214">
        <v>4.3</v>
      </c>
      <c r="E214">
        <v>105</v>
      </c>
      <c r="F214">
        <v>886</v>
      </c>
      <c r="G214">
        <v>0.34</v>
      </c>
      <c r="H214">
        <v>1895</v>
      </c>
      <c r="I214" t="s">
        <v>215</v>
      </c>
      <c r="J214" t="s">
        <v>42</v>
      </c>
    </row>
    <row r="215" spans="1:10" x14ac:dyDescent="0.3">
      <c r="A215" t="s">
        <v>210</v>
      </c>
      <c r="B215" t="s">
        <v>205</v>
      </c>
      <c r="C215">
        <v>449.15</v>
      </c>
      <c r="D215">
        <v>3.4</v>
      </c>
      <c r="E215">
        <v>3144</v>
      </c>
      <c r="F215">
        <v>358</v>
      </c>
      <c r="G215">
        <v>0.31</v>
      </c>
      <c r="H215">
        <v>552</v>
      </c>
      <c r="I215" t="s">
        <v>89</v>
      </c>
      <c r="J215" t="s">
        <v>138</v>
      </c>
    </row>
    <row r="216" spans="1:10" x14ac:dyDescent="0.3">
      <c r="A216" t="s">
        <v>207</v>
      </c>
      <c r="B216" t="s">
        <v>205</v>
      </c>
      <c r="C216">
        <v>474.2</v>
      </c>
      <c r="D216">
        <v>3.5</v>
      </c>
      <c r="E216">
        <v>1107</v>
      </c>
      <c r="F216">
        <v>317</v>
      </c>
      <c r="G216">
        <v>0.31</v>
      </c>
      <c r="H216">
        <v>382</v>
      </c>
      <c r="I216" s="1">
        <v>45418</v>
      </c>
      <c r="J216" t="s">
        <v>81</v>
      </c>
    </row>
    <row r="217" spans="1:10" x14ac:dyDescent="0.3">
      <c r="A217" t="s">
        <v>210</v>
      </c>
      <c r="B217" t="s">
        <v>205</v>
      </c>
      <c r="C217">
        <v>448.46</v>
      </c>
      <c r="D217">
        <v>3.2</v>
      </c>
      <c r="E217">
        <v>3385</v>
      </c>
      <c r="F217">
        <v>21</v>
      </c>
      <c r="G217">
        <v>0.23</v>
      </c>
      <c r="H217">
        <v>514</v>
      </c>
      <c r="I217" s="1">
        <v>45445</v>
      </c>
      <c r="J217" t="s">
        <v>202</v>
      </c>
    </row>
    <row r="218" spans="1:10" x14ac:dyDescent="0.3">
      <c r="A218" t="s">
        <v>212</v>
      </c>
      <c r="B218" t="s">
        <v>205</v>
      </c>
      <c r="C218">
        <v>90.36</v>
      </c>
      <c r="D218">
        <v>2.8</v>
      </c>
      <c r="E218">
        <v>2134</v>
      </c>
      <c r="F218">
        <v>523</v>
      </c>
      <c r="G218">
        <v>0.08</v>
      </c>
      <c r="H218">
        <v>1324</v>
      </c>
      <c r="I218" t="s">
        <v>216</v>
      </c>
      <c r="J218" t="s">
        <v>211</v>
      </c>
    </row>
    <row r="219" spans="1:10" x14ac:dyDescent="0.3">
      <c r="A219" t="s">
        <v>204</v>
      </c>
      <c r="B219" t="s">
        <v>205</v>
      </c>
      <c r="C219">
        <v>171.22</v>
      </c>
      <c r="D219">
        <v>2.9</v>
      </c>
      <c r="E219">
        <v>4780</v>
      </c>
      <c r="F219">
        <v>903</v>
      </c>
      <c r="G219">
        <v>0.44</v>
      </c>
      <c r="H219">
        <v>308</v>
      </c>
      <c r="I219" s="1">
        <v>45272</v>
      </c>
      <c r="J219" t="s">
        <v>149</v>
      </c>
    </row>
    <row r="220" spans="1:10" x14ac:dyDescent="0.3">
      <c r="A220" t="s">
        <v>207</v>
      </c>
      <c r="B220" t="s">
        <v>205</v>
      </c>
      <c r="C220">
        <v>254.12</v>
      </c>
      <c r="D220">
        <v>3.2</v>
      </c>
      <c r="E220">
        <v>661</v>
      </c>
      <c r="F220">
        <v>548</v>
      </c>
      <c r="G220">
        <v>0.5</v>
      </c>
      <c r="H220">
        <v>872</v>
      </c>
      <c r="I220" t="s">
        <v>217</v>
      </c>
      <c r="J220" t="s">
        <v>213</v>
      </c>
    </row>
    <row r="221" spans="1:10" x14ac:dyDescent="0.3">
      <c r="A221" t="s">
        <v>210</v>
      </c>
      <c r="B221" t="s">
        <v>205</v>
      </c>
      <c r="C221">
        <v>49.95</v>
      </c>
      <c r="D221">
        <v>2.6</v>
      </c>
      <c r="E221">
        <v>4540</v>
      </c>
      <c r="F221">
        <v>92</v>
      </c>
      <c r="G221">
        <v>0.21</v>
      </c>
      <c r="H221">
        <v>1230</v>
      </c>
      <c r="I221" t="s">
        <v>218</v>
      </c>
      <c r="J221" t="s">
        <v>47</v>
      </c>
    </row>
    <row r="222" spans="1:10" x14ac:dyDescent="0.3">
      <c r="A222" t="s">
        <v>210</v>
      </c>
      <c r="B222" t="s">
        <v>205</v>
      </c>
      <c r="C222">
        <v>236.69</v>
      </c>
      <c r="D222">
        <v>4.5</v>
      </c>
      <c r="E222">
        <v>158</v>
      </c>
      <c r="F222">
        <v>953</v>
      </c>
      <c r="G222">
        <v>0.37</v>
      </c>
      <c r="H222">
        <v>403</v>
      </c>
      <c r="I222" t="s">
        <v>184</v>
      </c>
      <c r="J222" t="s">
        <v>40</v>
      </c>
    </row>
    <row r="223" spans="1:10" x14ac:dyDescent="0.3">
      <c r="A223" t="s">
        <v>207</v>
      </c>
      <c r="B223" t="s">
        <v>205</v>
      </c>
      <c r="C223">
        <v>370.32</v>
      </c>
      <c r="D223">
        <v>4.0999999999999996</v>
      </c>
      <c r="E223">
        <v>955</v>
      </c>
      <c r="F223">
        <v>151</v>
      </c>
      <c r="G223">
        <v>0.27</v>
      </c>
      <c r="H223">
        <v>946</v>
      </c>
      <c r="I223" s="1">
        <v>45507</v>
      </c>
      <c r="J223" t="s">
        <v>105</v>
      </c>
    </row>
    <row r="224" spans="1:10" x14ac:dyDescent="0.3">
      <c r="A224" t="s">
        <v>212</v>
      </c>
      <c r="B224" t="s">
        <v>205</v>
      </c>
      <c r="C224">
        <v>224.92</v>
      </c>
      <c r="D224">
        <v>3.9</v>
      </c>
      <c r="E224">
        <v>3811</v>
      </c>
      <c r="F224">
        <v>577</v>
      </c>
      <c r="G224">
        <v>0.3</v>
      </c>
      <c r="H224">
        <v>931</v>
      </c>
      <c r="I224" t="s">
        <v>219</v>
      </c>
      <c r="J224" t="s">
        <v>14</v>
      </c>
    </row>
    <row r="225" spans="1:10" x14ac:dyDescent="0.3">
      <c r="A225" t="s">
        <v>210</v>
      </c>
      <c r="B225" t="s">
        <v>205</v>
      </c>
      <c r="C225">
        <v>145.65</v>
      </c>
      <c r="D225">
        <v>3.4</v>
      </c>
      <c r="E225">
        <v>1269</v>
      </c>
      <c r="F225">
        <v>636</v>
      </c>
      <c r="G225">
        <v>0.11</v>
      </c>
      <c r="H225">
        <v>1260</v>
      </c>
      <c r="I225" t="s">
        <v>220</v>
      </c>
      <c r="J225" t="s">
        <v>113</v>
      </c>
    </row>
    <row r="226" spans="1:10" x14ac:dyDescent="0.3">
      <c r="A226" t="s">
        <v>207</v>
      </c>
      <c r="B226" t="s">
        <v>205</v>
      </c>
      <c r="C226">
        <v>419.64</v>
      </c>
      <c r="D226">
        <v>1.9</v>
      </c>
      <c r="E226">
        <v>4889</v>
      </c>
      <c r="F226">
        <v>519</v>
      </c>
      <c r="G226">
        <v>0.2</v>
      </c>
      <c r="H226">
        <v>477</v>
      </c>
      <c r="I226" t="s">
        <v>221</v>
      </c>
      <c r="J226" t="s">
        <v>52</v>
      </c>
    </row>
    <row r="227" spans="1:10" x14ac:dyDescent="0.3">
      <c r="A227" t="s">
        <v>204</v>
      </c>
      <c r="B227" t="s">
        <v>205</v>
      </c>
      <c r="C227">
        <v>126.4</v>
      </c>
      <c r="D227">
        <v>4.9000000000000004</v>
      </c>
      <c r="E227">
        <v>374</v>
      </c>
      <c r="F227">
        <v>292</v>
      </c>
      <c r="G227">
        <v>0.43</v>
      </c>
      <c r="H227">
        <v>1004</v>
      </c>
      <c r="I227" s="1">
        <v>45327</v>
      </c>
      <c r="J227" t="s">
        <v>208</v>
      </c>
    </row>
    <row r="228" spans="1:10" x14ac:dyDescent="0.3">
      <c r="A228" t="s">
        <v>204</v>
      </c>
      <c r="B228" t="s">
        <v>205</v>
      </c>
      <c r="C228">
        <v>57.72</v>
      </c>
      <c r="D228">
        <v>2.6</v>
      </c>
      <c r="E228">
        <v>13</v>
      </c>
      <c r="F228">
        <v>503</v>
      </c>
      <c r="G228">
        <v>0.28999999999999998</v>
      </c>
      <c r="H228">
        <v>1107</v>
      </c>
      <c r="I228" s="1">
        <v>45353</v>
      </c>
      <c r="J228" t="s">
        <v>48</v>
      </c>
    </row>
    <row r="229" spans="1:10" x14ac:dyDescent="0.3">
      <c r="A229" t="s">
        <v>210</v>
      </c>
      <c r="B229" t="s">
        <v>205</v>
      </c>
      <c r="C229">
        <v>90.13</v>
      </c>
      <c r="D229">
        <v>2.6</v>
      </c>
      <c r="E229">
        <v>2040</v>
      </c>
      <c r="F229">
        <v>27</v>
      </c>
      <c r="G229">
        <v>0.13</v>
      </c>
      <c r="H229">
        <v>1252</v>
      </c>
      <c r="I229" t="s">
        <v>194</v>
      </c>
      <c r="J229" t="s">
        <v>168</v>
      </c>
    </row>
    <row r="230" spans="1:10" x14ac:dyDescent="0.3">
      <c r="A230" t="s">
        <v>210</v>
      </c>
      <c r="B230" t="s">
        <v>205</v>
      </c>
      <c r="C230">
        <v>298.32</v>
      </c>
      <c r="D230">
        <v>3.4</v>
      </c>
      <c r="E230">
        <v>4396</v>
      </c>
      <c r="F230">
        <v>918</v>
      </c>
      <c r="G230">
        <v>0.23</v>
      </c>
      <c r="H230">
        <v>1418</v>
      </c>
      <c r="I230" s="1">
        <v>45328</v>
      </c>
      <c r="J230" t="s">
        <v>222</v>
      </c>
    </row>
    <row r="231" spans="1:10" x14ac:dyDescent="0.3">
      <c r="A231" t="s">
        <v>210</v>
      </c>
      <c r="B231" t="s">
        <v>205</v>
      </c>
      <c r="C231">
        <v>226.59</v>
      </c>
      <c r="D231">
        <v>2.2999999999999998</v>
      </c>
      <c r="E231">
        <v>2891</v>
      </c>
      <c r="F231">
        <v>861</v>
      </c>
      <c r="G231">
        <v>7.0000000000000007E-2</v>
      </c>
      <c r="H231">
        <v>132</v>
      </c>
      <c r="I231" s="1">
        <v>45208</v>
      </c>
      <c r="J231" t="s">
        <v>211</v>
      </c>
    </row>
    <row r="232" spans="1:10" x14ac:dyDescent="0.3">
      <c r="A232" t="s">
        <v>207</v>
      </c>
      <c r="B232" t="s">
        <v>205</v>
      </c>
      <c r="C232">
        <v>312.39999999999998</v>
      </c>
      <c r="D232">
        <v>3.8</v>
      </c>
      <c r="E232">
        <v>575</v>
      </c>
      <c r="F232">
        <v>885</v>
      </c>
      <c r="G232">
        <v>0.08</v>
      </c>
      <c r="H232">
        <v>1144</v>
      </c>
      <c r="I232" t="s">
        <v>193</v>
      </c>
      <c r="J232" t="s">
        <v>85</v>
      </c>
    </row>
    <row r="233" spans="1:10" x14ac:dyDescent="0.3">
      <c r="A233" t="s">
        <v>212</v>
      </c>
      <c r="B233" t="s">
        <v>205</v>
      </c>
      <c r="C233">
        <v>184.8</v>
      </c>
      <c r="D233">
        <v>3.1</v>
      </c>
      <c r="E233">
        <v>2352</v>
      </c>
      <c r="F233">
        <v>496</v>
      </c>
      <c r="G233">
        <v>0.35</v>
      </c>
      <c r="H233">
        <v>1847</v>
      </c>
      <c r="I233" s="1">
        <v>45505</v>
      </c>
      <c r="J233" t="s">
        <v>101</v>
      </c>
    </row>
    <row r="234" spans="1:10" x14ac:dyDescent="0.3">
      <c r="A234" t="s">
        <v>210</v>
      </c>
      <c r="B234" t="s">
        <v>205</v>
      </c>
      <c r="C234">
        <v>435.45</v>
      </c>
      <c r="D234">
        <v>1.8</v>
      </c>
      <c r="E234">
        <v>956</v>
      </c>
      <c r="F234">
        <v>915</v>
      </c>
      <c r="G234">
        <v>0.13</v>
      </c>
      <c r="H234">
        <v>1665</v>
      </c>
      <c r="I234" t="s">
        <v>184</v>
      </c>
      <c r="J234" t="s">
        <v>37</v>
      </c>
    </row>
    <row r="235" spans="1:10" x14ac:dyDescent="0.3">
      <c r="A235" t="s">
        <v>207</v>
      </c>
      <c r="B235" t="s">
        <v>205</v>
      </c>
      <c r="C235">
        <v>35.33</v>
      </c>
      <c r="D235">
        <v>3.6</v>
      </c>
      <c r="E235">
        <v>1058</v>
      </c>
      <c r="F235">
        <v>197</v>
      </c>
      <c r="G235">
        <v>0.09</v>
      </c>
      <c r="H235">
        <v>1082</v>
      </c>
      <c r="I235" t="s">
        <v>223</v>
      </c>
      <c r="J235" t="s">
        <v>47</v>
      </c>
    </row>
    <row r="236" spans="1:10" x14ac:dyDescent="0.3">
      <c r="A236" t="s">
        <v>212</v>
      </c>
      <c r="B236" t="s">
        <v>205</v>
      </c>
      <c r="C236">
        <v>258.55</v>
      </c>
      <c r="D236">
        <v>1.2</v>
      </c>
      <c r="E236">
        <v>4585</v>
      </c>
      <c r="F236">
        <v>275</v>
      </c>
      <c r="G236">
        <v>0.49</v>
      </c>
      <c r="H236">
        <v>1239</v>
      </c>
      <c r="I236" s="1">
        <v>45056</v>
      </c>
      <c r="J236" t="s">
        <v>181</v>
      </c>
    </row>
    <row r="237" spans="1:10" x14ac:dyDescent="0.3">
      <c r="A237" t="s">
        <v>210</v>
      </c>
      <c r="B237" t="s">
        <v>205</v>
      </c>
      <c r="C237">
        <v>18.52</v>
      </c>
      <c r="D237">
        <v>2.2999999999999998</v>
      </c>
      <c r="E237">
        <v>3868</v>
      </c>
      <c r="F237">
        <v>184</v>
      </c>
      <c r="G237">
        <v>0.28999999999999998</v>
      </c>
      <c r="H237">
        <v>1207</v>
      </c>
      <c r="I237" t="s">
        <v>195</v>
      </c>
      <c r="J237" t="s">
        <v>146</v>
      </c>
    </row>
    <row r="238" spans="1:10" x14ac:dyDescent="0.3">
      <c r="A238" t="s">
        <v>210</v>
      </c>
      <c r="B238" t="s">
        <v>205</v>
      </c>
      <c r="C238">
        <v>336.76</v>
      </c>
      <c r="D238">
        <v>1.6</v>
      </c>
      <c r="E238">
        <v>4403</v>
      </c>
      <c r="F238">
        <v>335</v>
      </c>
      <c r="G238">
        <v>0.47</v>
      </c>
      <c r="H238">
        <v>891</v>
      </c>
      <c r="I238" s="1">
        <v>45388</v>
      </c>
      <c r="J238" t="s">
        <v>211</v>
      </c>
    </row>
    <row r="239" spans="1:10" x14ac:dyDescent="0.3">
      <c r="A239" t="s">
        <v>204</v>
      </c>
      <c r="B239" t="s">
        <v>205</v>
      </c>
      <c r="C239">
        <v>102.29</v>
      </c>
      <c r="D239">
        <v>3.9</v>
      </c>
      <c r="E239">
        <v>4612</v>
      </c>
      <c r="F239">
        <v>494</v>
      </c>
      <c r="G239">
        <v>0.09</v>
      </c>
      <c r="H239">
        <v>1825</v>
      </c>
      <c r="I239" s="1">
        <v>44969</v>
      </c>
      <c r="J239" t="s">
        <v>37</v>
      </c>
    </row>
    <row r="240" spans="1:10" x14ac:dyDescent="0.3">
      <c r="A240" t="s">
        <v>210</v>
      </c>
      <c r="B240" t="s">
        <v>205</v>
      </c>
      <c r="C240">
        <v>489.53</v>
      </c>
      <c r="D240">
        <v>2.5</v>
      </c>
      <c r="E240">
        <v>3485</v>
      </c>
      <c r="F240">
        <v>113</v>
      </c>
      <c r="G240">
        <v>0.12</v>
      </c>
      <c r="H240">
        <v>1561</v>
      </c>
      <c r="I240" t="s">
        <v>224</v>
      </c>
      <c r="J240" t="s">
        <v>34</v>
      </c>
    </row>
    <row r="241" spans="1:10" x14ac:dyDescent="0.3">
      <c r="A241" t="s">
        <v>210</v>
      </c>
      <c r="B241" t="s">
        <v>205</v>
      </c>
      <c r="C241">
        <v>289.60000000000002</v>
      </c>
      <c r="D241">
        <v>1.1000000000000001</v>
      </c>
      <c r="E241">
        <v>1863</v>
      </c>
      <c r="F241">
        <v>344</v>
      </c>
      <c r="G241">
        <v>0.34</v>
      </c>
      <c r="H241">
        <v>800</v>
      </c>
      <c r="I241" s="1">
        <v>45602</v>
      </c>
      <c r="J241" t="s">
        <v>80</v>
      </c>
    </row>
    <row r="242" spans="1:10" x14ac:dyDescent="0.3">
      <c r="A242" t="s">
        <v>225</v>
      </c>
      <c r="B242" t="s">
        <v>226</v>
      </c>
      <c r="C242">
        <v>471.03</v>
      </c>
      <c r="D242">
        <v>4.3</v>
      </c>
      <c r="E242">
        <v>1327</v>
      </c>
      <c r="F242">
        <v>68</v>
      </c>
      <c r="G242">
        <v>0.28999999999999998</v>
      </c>
      <c r="H242">
        <v>1981</v>
      </c>
      <c r="I242" s="1">
        <v>45057</v>
      </c>
      <c r="J242" t="s">
        <v>33</v>
      </c>
    </row>
    <row r="243" spans="1:10" x14ac:dyDescent="0.3">
      <c r="A243" t="s">
        <v>227</v>
      </c>
      <c r="B243" t="s">
        <v>226</v>
      </c>
      <c r="C243">
        <v>499.71</v>
      </c>
      <c r="D243">
        <v>1.2</v>
      </c>
      <c r="E243">
        <v>3232</v>
      </c>
      <c r="F243">
        <v>680</v>
      </c>
      <c r="G243">
        <v>0.5</v>
      </c>
      <c r="H243">
        <v>780</v>
      </c>
      <c r="I243" t="s">
        <v>132</v>
      </c>
      <c r="J243" t="s">
        <v>103</v>
      </c>
    </row>
    <row r="244" spans="1:10" x14ac:dyDescent="0.3">
      <c r="A244" t="s">
        <v>228</v>
      </c>
      <c r="B244" t="s">
        <v>226</v>
      </c>
      <c r="C244">
        <v>287.83999999999997</v>
      </c>
      <c r="D244">
        <v>4</v>
      </c>
      <c r="E244">
        <v>1347</v>
      </c>
      <c r="F244">
        <v>609</v>
      </c>
      <c r="G244">
        <v>0.2</v>
      </c>
      <c r="H244">
        <v>493</v>
      </c>
      <c r="I244" s="1">
        <v>45293</v>
      </c>
      <c r="J244" t="s">
        <v>211</v>
      </c>
    </row>
    <row r="245" spans="1:10" x14ac:dyDescent="0.3">
      <c r="A245" t="s">
        <v>227</v>
      </c>
      <c r="B245" t="s">
        <v>226</v>
      </c>
      <c r="C245">
        <v>224.7</v>
      </c>
      <c r="D245">
        <v>4.5999999999999996</v>
      </c>
      <c r="E245">
        <v>1000</v>
      </c>
      <c r="F245">
        <v>278</v>
      </c>
      <c r="G245">
        <v>0.22</v>
      </c>
      <c r="H245">
        <v>1354</v>
      </c>
      <c r="I245" s="1">
        <v>45384</v>
      </c>
      <c r="J245" t="s">
        <v>33</v>
      </c>
    </row>
    <row r="246" spans="1:10" x14ac:dyDescent="0.3">
      <c r="A246" t="s">
        <v>229</v>
      </c>
      <c r="B246" t="s">
        <v>226</v>
      </c>
      <c r="C246">
        <v>155.47</v>
      </c>
      <c r="D246">
        <v>3.6</v>
      </c>
      <c r="E246">
        <v>2772</v>
      </c>
      <c r="F246">
        <v>654</v>
      </c>
      <c r="G246">
        <v>0.32</v>
      </c>
      <c r="H246">
        <v>710</v>
      </c>
      <c r="I246" t="s">
        <v>230</v>
      </c>
      <c r="J246" t="s">
        <v>72</v>
      </c>
    </row>
    <row r="247" spans="1:10" x14ac:dyDescent="0.3">
      <c r="A247" t="s">
        <v>228</v>
      </c>
      <c r="B247" t="s">
        <v>226</v>
      </c>
      <c r="C247">
        <v>196.41</v>
      </c>
      <c r="D247">
        <v>3.2</v>
      </c>
      <c r="E247">
        <v>1440</v>
      </c>
      <c r="F247">
        <v>304</v>
      </c>
      <c r="G247">
        <v>0.27</v>
      </c>
      <c r="H247">
        <v>290</v>
      </c>
      <c r="I247" s="1">
        <v>45325</v>
      </c>
      <c r="J247" t="s">
        <v>24</v>
      </c>
    </row>
    <row r="248" spans="1:10" x14ac:dyDescent="0.3">
      <c r="A248" t="s">
        <v>227</v>
      </c>
      <c r="B248" t="s">
        <v>226</v>
      </c>
      <c r="C248">
        <v>297.66000000000003</v>
      </c>
      <c r="D248">
        <v>1.7</v>
      </c>
      <c r="E248">
        <v>2889</v>
      </c>
      <c r="F248">
        <v>961</v>
      </c>
      <c r="G248">
        <v>0.23</v>
      </c>
      <c r="H248">
        <v>1026</v>
      </c>
      <c r="I248" t="s">
        <v>231</v>
      </c>
      <c r="J248" t="s">
        <v>48</v>
      </c>
    </row>
    <row r="249" spans="1:10" x14ac:dyDescent="0.3">
      <c r="A249" t="s">
        <v>227</v>
      </c>
      <c r="B249" t="s">
        <v>226</v>
      </c>
      <c r="C249">
        <v>476.22</v>
      </c>
      <c r="D249">
        <v>4.4000000000000004</v>
      </c>
      <c r="E249">
        <v>1947</v>
      </c>
      <c r="F249">
        <v>628</v>
      </c>
      <c r="G249">
        <v>0.41</v>
      </c>
      <c r="H249">
        <v>664</v>
      </c>
      <c r="I249" t="s">
        <v>92</v>
      </c>
      <c r="J249" t="s">
        <v>58</v>
      </c>
    </row>
    <row r="250" spans="1:10" x14ac:dyDescent="0.3">
      <c r="A250" t="s">
        <v>228</v>
      </c>
      <c r="B250" t="s">
        <v>226</v>
      </c>
      <c r="C250">
        <v>205.42</v>
      </c>
      <c r="D250">
        <v>3.3</v>
      </c>
      <c r="E250">
        <v>3371</v>
      </c>
      <c r="F250">
        <v>739</v>
      </c>
      <c r="G250">
        <v>0.3</v>
      </c>
      <c r="H250">
        <v>943</v>
      </c>
      <c r="I250" s="1">
        <v>45053</v>
      </c>
      <c r="J250" t="s">
        <v>172</v>
      </c>
    </row>
    <row r="251" spans="1:10" x14ac:dyDescent="0.3">
      <c r="A251" t="s">
        <v>227</v>
      </c>
      <c r="B251" t="s">
        <v>226</v>
      </c>
      <c r="C251">
        <v>375.97</v>
      </c>
      <c r="D251">
        <v>3.9</v>
      </c>
      <c r="E251">
        <v>1004</v>
      </c>
      <c r="F251">
        <v>20</v>
      </c>
      <c r="G251">
        <v>0.1</v>
      </c>
      <c r="H251">
        <v>1014</v>
      </c>
      <c r="I251" s="1">
        <v>45267</v>
      </c>
      <c r="J251" t="s">
        <v>232</v>
      </c>
    </row>
    <row r="252" spans="1:10" x14ac:dyDescent="0.3">
      <c r="A252" t="s">
        <v>225</v>
      </c>
      <c r="B252" t="s">
        <v>226</v>
      </c>
      <c r="C252">
        <v>44.93</v>
      </c>
      <c r="D252">
        <v>4.8</v>
      </c>
      <c r="E252">
        <v>714</v>
      </c>
      <c r="F252">
        <v>50</v>
      </c>
      <c r="G252">
        <v>0.03</v>
      </c>
      <c r="H252">
        <v>788</v>
      </c>
      <c r="I252" t="s">
        <v>233</v>
      </c>
      <c r="J252" t="s">
        <v>107</v>
      </c>
    </row>
    <row r="253" spans="1:10" x14ac:dyDescent="0.3">
      <c r="A253" t="s">
        <v>227</v>
      </c>
      <c r="B253" t="s">
        <v>226</v>
      </c>
      <c r="C253">
        <v>105.33</v>
      </c>
      <c r="D253">
        <v>1.7</v>
      </c>
      <c r="E253">
        <v>963</v>
      </c>
      <c r="F253">
        <v>372</v>
      </c>
      <c r="G253">
        <v>0.14000000000000001</v>
      </c>
      <c r="H253">
        <v>1562</v>
      </c>
      <c r="I253" s="1">
        <v>45474</v>
      </c>
      <c r="J253" t="s">
        <v>197</v>
      </c>
    </row>
    <row r="254" spans="1:10" x14ac:dyDescent="0.3">
      <c r="A254" t="s">
        <v>225</v>
      </c>
      <c r="B254" t="s">
        <v>226</v>
      </c>
      <c r="C254">
        <v>270.81</v>
      </c>
      <c r="D254">
        <v>3.3</v>
      </c>
      <c r="E254">
        <v>105</v>
      </c>
      <c r="F254">
        <v>419</v>
      </c>
      <c r="G254">
        <v>0.36</v>
      </c>
      <c r="H254">
        <v>1</v>
      </c>
      <c r="I254" t="s">
        <v>234</v>
      </c>
      <c r="J254" t="s">
        <v>149</v>
      </c>
    </row>
    <row r="255" spans="1:10" x14ac:dyDescent="0.3">
      <c r="A255" t="s">
        <v>229</v>
      </c>
      <c r="B255" t="s">
        <v>226</v>
      </c>
      <c r="C255">
        <v>413.36</v>
      </c>
      <c r="D255">
        <v>3.1</v>
      </c>
      <c r="E255">
        <v>1286</v>
      </c>
      <c r="F255">
        <v>350</v>
      </c>
      <c r="G255">
        <v>0.43</v>
      </c>
      <c r="H255">
        <v>1062</v>
      </c>
      <c r="I255" s="1">
        <v>45413</v>
      </c>
      <c r="J255" t="s">
        <v>24</v>
      </c>
    </row>
    <row r="256" spans="1:10" x14ac:dyDescent="0.3">
      <c r="A256" t="s">
        <v>225</v>
      </c>
      <c r="B256" t="s">
        <v>226</v>
      </c>
      <c r="C256">
        <v>154.69</v>
      </c>
      <c r="D256">
        <v>4.2</v>
      </c>
      <c r="E256">
        <v>444</v>
      </c>
      <c r="F256">
        <v>297</v>
      </c>
      <c r="G256">
        <v>0.46</v>
      </c>
      <c r="H256">
        <v>1107</v>
      </c>
      <c r="I256" t="s">
        <v>235</v>
      </c>
      <c r="J256" t="s">
        <v>78</v>
      </c>
    </row>
    <row r="257" spans="1:10" x14ac:dyDescent="0.3">
      <c r="A257" t="s">
        <v>227</v>
      </c>
      <c r="B257" t="s">
        <v>226</v>
      </c>
      <c r="C257">
        <v>279.61</v>
      </c>
      <c r="D257">
        <v>1.2</v>
      </c>
      <c r="E257">
        <v>2938</v>
      </c>
      <c r="F257">
        <v>140</v>
      </c>
      <c r="G257">
        <v>0.3</v>
      </c>
      <c r="H257">
        <v>1141</v>
      </c>
      <c r="I257" s="1">
        <v>45178</v>
      </c>
      <c r="J257" t="s">
        <v>146</v>
      </c>
    </row>
    <row r="258" spans="1:10" x14ac:dyDescent="0.3">
      <c r="A258" t="s">
        <v>227</v>
      </c>
      <c r="B258" t="s">
        <v>226</v>
      </c>
      <c r="C258">
        <v>300.83</v>
      </c>
      <c r="D258">
        <v>4.2</v>
      </c>
      <c r="E258">
        <v>9</v>
      </c>
      <c r="F258">
        <v>983</v>
      </c>
      <c r="G258">
        <v>0.21</v>
      </c>
      <c r="H258">
        <v>1660</v>
      </c>
      <c r="I258" t="s">
        <v>236</v>
      </c>
      <c r="J258" t="s">
        <v>162</v>
      </c>
    </row>
    <row r="259" spans="1:10" x14ac:dyDescent="0.3">
      <c r="A259" t="s">
        <v>229</v>
      </c>
      <c r="B259" t="s">
        <v>226</v>
      </c>
      <c r="C259">
        <v>387.27</v>
      </c>
      <c r="D259">
        <v>3.2</v>
      </c>
      <c r="E259">
        <v>4954</v>
      </c>
      <c r="F259">
        <v>292</v>
      </c>
      <c r="G259">
        <v>0.15</v>
      </c>
      <c r="H259">
        <v>663</v>
      </c>
      <c r="I259" t="s">
        <v>164</v>
      </c>
      <c r="J259" t="s">
        <v>47</v>
      </c>
    </row>
    <row r="260" spans="1:10" x14ac:dyDescent="0.3">
      <c r="A260" t="s">
        <v>229</v>
      </c>
      <c r="B260" t="s">
        <v>226</v>
      </c>
      <c r="C260">
        <v>217.63</v>
      </c>
      <c r="D260">
        <v>3.7</v>
      </c>
      <c r="E260">
        <v>145</v>
      </c>
      <c r="F260">
        <v>914</v>
      </c>
      <c r="G260">
        <v>0.31</v>
      </c>
      <c r="H260">
        <v>992</v>
      </c>
      <c r="I260" t="s">
        <v>237</v>
      </c>
      <c r="J260" t="s">
        <v>31</v>
      </c>
    </row>
    <row r="261" spans="1:10" x14ac:dyDescent="0.3">
      <c r="A261" t="s">
        <v>228</v>
      </c>
      <c r="B261" t="s">
        <v>226</v>
      </c>
      <c r="C261">
        <v>92.33</v>
      </c>
      <c r="D261">
        <v>3.9</v>
      </c>
      <c r="E261">
        <v>1249</v>
      </c>
      <c r="F261">
        <v>672</v>
      </c>
      <c r="G261">
        <v>0.11</v>
      </c>
      <c r="H261">
        <v>661</v>
      </c>
      <c r="I261" t="s">
        <v>184</v>
      </c>
      <c r="J261" t="s">
        <v>139</v>
      </c>
    </row>
    <row r="262" spans="1:10" x14ac:dyDescent="0.3">
      <c r="A262" t="s">
        <v>225</v>
      </c>
      <c r="B262" t="s">
        <v>226</v>
      </c>
      <c r="C262">
        <v>122.82</v>
      </c>
      <c r="D262">
        <v>1.8</v>
      </c>
      <c r="E262">
        <v>1546</v>
      </c>
      <c r="F262">
        <v>649</v>
      </c>
      <c r="G262">
        <v>0.13</v>
      </c>
      <c r="H262">
        <v>1100</v>
      </c>
      <c r="I262" s="1">
        <v>44967</v>
      </c>
      <c r="J262" t="s">
        <v>72</v>
      </c>
    </row>
    <row r="263" spans="1:10" x14ac:dyDescent="0.3">
      <c r="A263" t="s">
        <v>228</v>
      </c>
      <c r="B263" t="s">
        <v>226</v>
      </c>
      <c r="C263">
        <v>494.01</v>
      </c>
      <c r="D263">
        <v>1.5</v>
      </c>
      <c r="E263">
        <v>3729</v>
      </c>
      <c r="F263">
        <v>834</v>
      </c>
      <c r="G263">
        <v>0.22</v>
      </c>
      <c r="H263">
        <v>636</v>
      </c>
      <c r="I263" t="s">
        <v>106</v>
      </c>
      <c r="J263" t="s">
        <v>29</v>
      </c>
    </row>
    <row r="264" spans="1:10" x14ac:dyDescent="0.3">
      <c r="A264" t="s">
        <v>228</v>
      </c>
      <c r="B264" t="s">
        <v>226</v>
      </c>
      <c r="C264">
        <v>349.29</v>
      </c>
      <c r="D264">
        <v>5</v>
      </c>
      <c r="E264">
        <v>4795</v>
      </c>
      <c r="F264">
        <v>301</v>
      </c>
      <c r="G264">
        <v>0.05</v>
      </c>
      <c r="H264">
        <v>1241</v>
      </c>
      <c r="I264" s="1">
        <v>45325</v>
      </c>
      <c r="J264" t="s">
        <v>17</v>
      </c>
    </row>
    <row r="265" spans="1:10" x14ac:dyDescent="0.3">
      <c r="A265" t="s">
        <v>227</v>
      </c>
      <c r="B265" t="s">
        <v>226</v>
      </c>
      <c r="C265">
        <v>453.71</v>
      </c>
      <c r="D265">
        <v>4.0999999999999996</v>
      </c>
      <c r="E265">
        <v>4131</v>
      </c>
      <c r="F265">
        <v>743</v>
      </c>
      <c r="G265">
        <v>0.32</v>
      </c>
      <c r="H265">
        <v>1699</v>
      </c>
      <c r="I265" t="s">
        <v>132</v>
      </c>
      <c r="J265" t="s">
        <v>144</v>
      </c>
    </row>
    <row r="266" spans="1:10" x14ac:dyDescent="0.3">
      <c r="A266" t="s">
        <v>229</v>
      </c>
      <c r="B266" t="s">
        <v>226</v>
      </c>
      <c r="C266">
        <v>189.81</v>
      </c>
      <c r="D266">
        <v>2.4</v>
      </c>
      <c r="E266">
        <v>3046</v>
      </c>
      <c r="F266">
        <v>707</v>
      </c>
      <c r="G266">
        <v>0.22</v>
      </c>
      <c r="H266">
        <v>827</v>
      </c>
      <c r="I266" s="1">
        <v>45353</v>
      </c>
      <c r="J266" t="s">
        <v>238</v>
      </c>
    </row>
    <row r="267" spans="1:10" x14ac:dyDescent="0.3">
      <c r="A267" t="s">
        <v>229</v>
      </c>
      <c r="B267" t="s">
        <v>226</v>
      </c>
      <c r="C267">
        <v>402.17</v>
      </c>
      <c r="D267">
        <v>1.9</v>
      </c>
      <c r="E267">
        <v>2823</v>
      </c>
      <c r="F267">
        <v>229</v>
      </c>
      <c r="G267">
        <v>0.3</v>
      </c>
      <c r="H267">
        <v>66</v>
      </c>
      <c r="I267" t="s">
        <v>239</v>
      </c>
      <c r="J267" t="s">
        <v>185</v>
      </c>
    </row>
    <row r="268" spans="1:10" x14ac:dyDescent="0.3">
      <c r="A268" t="s">
        <v>228</v>
      </c>
      <c r="B268" t="s">
        <v>226</v>
      </c>
      <c r="C268">
        <v>233.86</v>
      </c>
      <c r="D268">
        <v>1.8</v>
      </c>
      <c r="E268">
        <v>2774</v>
      </c>
      <c r="F268">
        <v>171</v>
      </c>
      <c r="G268">
        <v>0.33</v>
      </c>
      <c r="H268">
        <v>1232</v>
      </c>
      <c r="I268" t="s">
        <v>240</v>
      </c>
      <c r="J268" t="s">
        <v>241</v>
      </c>
    </row>
    <row r="269" spans="1:10" x14ac:dyDescent="0.3">
      <c r="A269" t="s">
        <v>227</v>
      </c>
      <c r="B269" t="s">
        <v>226</v>
      </c>
      <c r="C269">
        <v>228.71</v>
      </c>
      <c r="D269">
        <v>2.2999999999999998</v>
      </c>
      <c r="E269">
        <v>661</v>
      </c>
      <c r="F269">
        <v>811</v>
      </c>
      <c r="G269">
        <v>0.04</v>
      </c>
      <c r="H269">
        <v>452</v>
      </c>
      <c r="I269" t="s">
        <v>242</v>
      </c>
      <c r="J269" t="s">
        <v>107</v>
      </c>
    </row>
    <row r="270" spans="1:10" x14ac:dyDescent="0.3">
      <c r="A270" t="s">
        <v>228</v>
      </c>
      <c r="B270" t="s">
        <v>226</v>
      </c>
      <c r="C270">
        <v>348.1</v>
      </c>
      <c r="D270">
        <v>1.8</v>
      </c>
      <c r="E270">
        <v>207</v>
      </c>
      <c r="F270">
        <v>617</v>
      </c>
      <c r="G270">
        <v>0.05</v>
      </c>
      <c r="H270">
        <v>632</v>
      </c>
      <c r="I270" t="s">
        <v>157</v>
      </c>
      <c r="J270" t="s">
        <v>146</v>
      </c>
    </row>
    <row r="271" spans="1:10" x14ac:dyDescent="0.3">
      <c r="A271" t="s">
        <v>229</v>
      </c>
      <c r="B271" t="s">
        <v>226</v>
      </c>
      <c r="C271">
        <v>10.61</v>
      </c>
      <c r="D271">
        <v>2.2000000000000002</v>
      </c>
      <c r="E271">
        <v>3719</v>
      </c>
      <c r="F271">
        <v>979</v>
      </c>
      <c r="G271">
        <v>0.24</v>
      </c>
      <c r="H271">
        <v>1565</v>
      </c>
      <c r="I271" t="s">
        <v>28</v>
      </c>
      <c r="J271" t="s">
        <v>86</v>
      </c>
    </row>
    <row r="272" spans="1:10" x14ac:dyDescent="0.3">
      <c r="A272" t="s">
        <v>225</v>
      </c>
      <c r="B272" t="s">
        <v>226</v>
      </c>
      <c r="C272">
        <v>205.66</v>
      </c>
      <c r="D272">
        <v>1.6</v>
      </c>
      <c r="E272">
        <v>1540</v>
      </c>
      <c r="F272">
        <v>979</v>
      </c>
      <c r="G272">
        <v>0.46</v>
      </c>
      <c r="H272">
        <v>363</v>
      </c>
      <c r="I272" t="s">
        <v>243</v>
      </c>
      <c r="J272" t="s">
        <v>149</v>
      </c>
    </row>
    <row r="273" spans="1:10" x14ac:dyDescent="0.3">
      <c r="A273" t="s">
        <v>228</v>
      </c>
      <c r="B273" t="s">
        <v>226</v>
      </c>
      <c r="C273">
        <v>339.06</v>
      </c>
      <c r="D273">
        <v>1.4</v>
      </c>
      <c r="E273">
        <v>4551</v>
      </c>
      <c r="F273">
        <v>742</v>
      </c>
      <c r="G273">
        <v>0.43</v>
      </c>
      <c r="H273">
        <v>1012</v>
      </c>
      <c r="I273" t="s">
        <v>244</v>
      </c>
      <c r="J273" t="s">
        <v>24</v>
      </c>
    </row>
    <row r="274" spans="1:10" x14ac:dyDescent="0.3">
      <c r="A274" t="s">
        <v>229</v>
      </c>
      <c r="B274" t="s">
        <v>226</v>
      </c>
      <c r="C274">
        <v>393.19</v>
      </c>
      <c r="D274">
        <v>3.8</v>
      </c>
      <c r="E274">
        <v>3725</v>
      </c>
      <c r="F274">
        <v>803</v>
      </c>
      <c r="G274">
        <v>0.15</v>
      </c>
      <c r="H274">
        <v>113</v>
      </c>
      <c r="I274" t="s">
        <v>28</v>
      </c>
      <c r="J274" t="s">
        <v>180</v>
      </c>
    </row>
    <row r="275" spans="1:10" x14ac:dyDescent="0.3">
      <c r="A275" t="s">
        <v>227</v>
      </c>
      <c r="B275" t="s">
        <v>226</v>
      </c>
      <c r="C275">
        <v>196.65</v>
      </c>
      <c r="D275">
        <v>2.4</v>
      </c>
      <c r="E275">
        <v>2496</v>
      </c>
      <c r="F275">
        <v>842</v>
      </c>
      <c r="G275">
        <v>0.41</v>
      </c>
      <c r="H275">
        <v>1725</v>
      </c>
      <c r="I275" s="1">
        <v>45566</v>
      </c>
      <c r="J275" t="s">
        <v>190</v>
      </c>
    </row>
    <row r="276" spans="1:10" x14ac:dyDescent="0.3">
      <c r="A276" t="s">
        <v>229</v>
      </c>
      <c r="B276" t="s">
        <v>226</v>
      </c>
      <c r="C276">
        <v>437.93</v>
      </c>
      <c r="D276">
        <v>1.6</v>
      </c>
      <c r="E276">
        <v>405</v>
      </c>
      <c r="F276">
        <v>938</v>
      </c>
      <c r="G276">
        <v>0.28999999999999998</v>
      </c>
      <c r="H276">
        <v>1339</v>
      </c>
      <c r="I276" s="1">
        <v>45354</v>
      </c>
      <c r="J276" t="s">
        <v>31</v>
      </c>
    </row>
    <row r="277" spans="1:10" x14ac:dyDescent="0.3">
      <c r="A277" t="s">
        <v>229</v>
      </c>
      <c r="B277" t="s">
        <v>226</v>
      </c>
      <c r="C277">
        <v>112.17</v>
      </c>
      <c r="D277">
        <v>4.7</v>
      </c>
      <c r="E277">
        <v>4137</v>
      </c>
      <c r="F277">
        <v>677</v>
      </c>
      <c r="G277">
        <v>0.41</v>
      </c>
      <c r="H277">
        <v>1826</v>
      </c>
      <c r="I277" s="1">
        <v>45444</v>
      </c>
      <c r="J277" t="s">
        <v>19</v>
      </c>
    </row>
    <row r="278" spans="1:10" x14ac:dyDescent="0.3">
      <c r="A278" t="s">
        <v>229</v>
      </c>
      <c r="B278" t="s">
        <v>226</v>
      </c>
      <c r="C278">
        <v>270.92</v>
      </c>
      <c r="D278">
        <v>3.9</v>
      </c>
      <c r="E278">
        <v>3138</v>
      </c>
      <c r="F278">
        <v>847</v>
      </c>
      <c r="G278">
        <v>0.11</v>
      </c>
      <c r="H278">
        <v>1549</v>
      </c>
      <c r="I278" t="s">
        <v>132</v>
      </c>
      <c r="J278" t="s">
        <v>197</v>
      </c>
    </row>
    <row r="279" spans="1:10" x14ac:dyDescent="0.3">
      <c r="A279" t="s">
        <v>225</v>
      </c>
      <c r="B279" t="s">
        <v>226</v>
      </c>
      <c r="C279">
        <v>207.46</v>
      </c>
      <c r="D279">
        <v>1.7</v>
      </c>
      <c r="E279">
        <v>4225</v>
      </c>
      <c r="F279">
        <v>930</v>
      </c>
      <c r="G279">
        <v>0.17</v>
      </c>
      <c r="H279">
        <v>1811</v>
      </c>
      <c r="I279" t="s">
        <v>69</v>
      </c>
      <c r="J279" t="s">
        <v>245</v>
      </c>
    </row>
    <row r="280" spans="1:10" x14ac:dyDescent="0.3">
      <c r="A280" t="s">
        <v>227</v>
      </c>
      <c r="B280" t="s">
        <v>226</v>
      </c>
      <c r="C280">
        <v>413.02</v>
      </c>
      <c r="D280">
        <v>1.5</v>
      </c>
      <c r="E280">
        <v>4259</v>
      </c>
      <c r="F280">
        <v>94</v>
      </c>
      <c r="G280">
        <v>0.24</v>
      </c>
      <c r="H280">
        <v>1133</v>
      </c>
      <c r="I280" s="1">
        <v>45267</v>
      </c>
      <c r="J280" t="s">
        <v>175</v>
      </c>
    </row>
    <row r="281" spans="1:10" x14ac:dyDescent="0.3">
      <c r="A281" t="s">
        <v>227</v>
      </c>
      <c r="B281" t="s">
        <v>226</v>
      </c>
      <c r="C281">
        <v>416.37</v>
      </c>
      <c r="D281">
        <v>2.2999999999999998</v>
      </c>
      <c r="E281">
        <v>2530</v>
      </c>
      <c r="F281">
        <v>936</v>
      </c>
      <c r="G281">
        <v>0.41</v>
      </c>
      <c r="H281">
        <v>1676</v>
      </c>
      <c r="I281" t="s">
        <v>158</v>
      </c>
      <c r="J281" t="s">
        <v>149</v>
      </c>
    </row>
    <row r="282" spans="1:10" x14ac:dyDescent="0.3">
      <c r="A282" t="s">
        <v>246</v>
      </c>
      <c r="B282" t="s">
        <v>247</v>
      </c>
      <c r="C282">
        <v>43.4</v>
      </c>
      <c r="D282">
        <v>1.1000000000000001</v>
      </c>
      <c r="E282">
        <v>536</v>
      </c>
      <c r="F282">
        <v>78</v>
      </c>
      <c r="G282">
        <v>0.48</v>
      </c>
      <c r="H282">
        <v>1979</v>
      </c>
      <c r="I282" t="s">
        <v>92</v>
      </c>
      <c r="J282" t="s">
        <v>40</v>
      </c>
    </row>
    <row r="283" spans="1:10" x14ac:dyDescent="0.3">
      <c r="A283" t="s">
        <v>248</v>
      </c>
      <c r="B283" t="s">
        <v>247</v>
      </c>
      <c r="C283">
        <v>69.8</v>
      </c>
      <c r="D283">
        <v>3.4</v>
      </c>
      <c r="E283">
        <v>542</v>
      </c>
      <c r="F283">
        <v>845</v>
      </c>
      <c r="G283">
        <v>0.44</v>
      </c>
      <c r="H283">
        <v>988</v>
      </c>
      <c r="I283" s="1">
        <v>44934</v>
      </c>
      <c r="J283" t="s">
        <v>208</v>
      </c>
    </row>
    <row r="284" spans="1:10" x14ac:dyDescent="0.3">
      <c r="A284" t="s">
        <v>249</v>
      </c>
      <c r="B284" t="s">
        <v>247</v>
      </c>
      <c r="C284">
        <v>324</v>
      </c>
      <c r="D284">
        <v>1.9</v>
      </c>
      <c r="E284">
        <v>4349</v>
      </c>
      <c r="F284">
        <v>129</v>
      </c>
      <c r="G284">
        <v>0.33</v>
      </c>
      <c r="H284">
        <v>466</v>
      </c>
      <c r="I284" t="s">
        <v>250</v>
      </c>
      <c r="J284" t="s">
        <v>33</v>
      </c>
    </row>
    <row r="285" spans="1:10" x14ac:dyDescent="0.3">
      <c r="A285" t="s">
        <v>249</v>
      </c>
      <c r="B285" t="s">
        <v>247</v>
      </c>
      <c r="C285">
        <v>286.58</v>
      </c>
      <c r="D285">
        <v>1.8</v>
      </c>
      <c r="E285">
        <v>4737</v>
      </c>
      <c r="F285">
        <v>381</v>
      </c>
      <c r="G285">
        <v>0.5</v>
      </c>
      <c r="H285">
        <v>1276</v>
      </c>
      <c r="I285" t="s">
        <v>251</v>
      </c>
      <c r="J285" t="s">
        <v>86</v>
      </c>
    </row>
    <row r="286" spans="1:10" x14ac:dyDescent="0.3">
      <c r="A286" t="s">
        <v>249</v>
      </c>
      <c r="B286" t="s">
        <v>247</v>
      </c>
      <c r="C286">
        <v>492</v>
      </c>
      <c r="D286">
        <v>2</v>
      </c>
      <c r="E286">
        <v>4244</v>
      </c>
      <c r="F286">
        <v>328</v>
      </c>
      <c r="G286">
        <v>0.39</v>
      </c>
      <c r="H286">
        <v>1517</v>
      </c>
      <c r="I286" t="s">
        <v>235</v>
      </c>
      <c r="J286" t="s">
        <v>40</v>
      </c>
    </row>
    <row r="287" spans="1:10" x14ac:dyDescent="0.3">
      <c r="A287" t="s">
        <v>248</v>
      </c>
      <c r="B287" t="s">
        <v>247</v>
      </c>
      <c r="C287">
        <v>348.89</v>
      </c>
      <c r="D287">
        <v>3.5</v>
      </c>
      <c r="E287">
        <v>1638</v>
      </c>
      <c r="F287">
        <v>551</v>
      </c>
      <c r="G287">
        <v>0.41</v>
      </c>
      <c r="H287">
        <v>1382</v>
      </c>
      <c r="I287" s="1">
        <v>45177</v>
      </c>
      <c r="J287" t="s">
        <v>105</v>
      </c>
    </row>
    <row r="288" spans="1:10" x14ac:dyDescent="0.3">
      <c r="A288" t="s">
        <v>252</v>
      </c>
      <c r="B288" t="s">
        <v>247</v>
      </c>
      <c r="C288">
        <v>315.70999999999998</v>
      </c>
      <c r="D288">
        <v>3.1</v>
      </c>
      <c r="E288">
        <v>3302</v>
      </c>
      <c r="F288">
        <v>689</v>
      </c>
      <c r="G288">
        <v>7.0000000000000007E-2</v>
      </c>
      <c r="H288">
        <v>1651</v>
      </c>
      <c r="I288" s="1">
        <v>45028</v>
      </c>
      <c r="J288" t="s">
        <v>139</v>
      </c>
    </row>
    <row r="289" spans="1:10" x14ac:dyDescent="0.3">
      <c r="A289" t="s">
        <v>246</v>
      </c>
      <c r="B289" t="s">
        <v>247</v>
      </c>
      <c r="C289">
        <v>330.5</v>
      </c>
      <c r="D289">
        <v>2.4</v>
      </c>
      <c r="E289">
        <v>2139</v>
      </c>
      <c r="F289">
        <v>981</v>
      </c>
      <c r="G289">
        <v>0.41</v>
      </c>
      <c r="H289">
        <v>1764</v>
      </c>
      <c r="I289" t="s">
        <v>253</v>
      </c>
      <c r="J289" t="s">
        <v>138</v>
      </c>
    </row>
    <row r="290" spans="1:10" x14ac:dyDescent="0.3">
      <c r="A290" t="s">
        <v>252</v>
      </c>
      <c r="B290" t="s">
        <v>247</v>
      </c>
      <c r="C290">
        <v>15.41</v>
      </c>
      <c r="D290">
        <v>2.7</v>
      </c>
      <c r="E290">
        <v>2293</v>
      </c>
      <c r="F290">
        <v>741</v>
      </c>
      <c r="G290">
        <v>0.13</v>
      </c>
      <c r="H290">
        <v>649</v>
      </c>
      <c r="I290" s="1">
        <v>44993</v>
      </c>
      <c r="J290" t="s">
        <v>48</v>
      </c>
    </row>
    <row r="291" spans="1:10" x14ac:dyDescent="0.3">
      <c r="A291" t="s">
        <v>248</v>
      </c>
      <c r="B291" t="s">
        <v>247</v>
      </c>
      <c r="C291">
        <v>272.3</v>
      </c>
      <c r="D291">
        <v>1.9</v>
      </c>
      <c r="E291">
        <v>2009</v>
      </c>
      <c r="F291">
        <v>241</v>
      </c>
      <c r="G291">
        <v>0.31</v>
      </c>
      <c r="H291">
        <v>1716</v>
      </c>
      <c r="I291" s="1">
        <v>45206</v>
      </c>
      <c r="J291" t="s">
        <v>123</v>
      </c>
    </row>
    <row r="292" spans="1:10" x14ac:dyDescent="0.3">
      <c r="A292" t="s">
        <v>252</v>
      </c>
      <c r="B292" t="s">
        <v>247</v>
      </c>
      <c r="C292">
        <v>480.19</v>
      </c>
      <c r="D292">
        <v>3</v>
      </c>
      <c r="E292">
        <v>3042</v>
      </c>
      <c r="F292">
        <v>496</v>
      </c>
      <c r="G292">
        <v>0.27</v>
      </c>
      <c r="H292">
        <v>702</v>
      </c>
      <c r="I292" s="1">
        <v>45177</v>
      </c>
      <c r="J292" t="s">
        <v>53</v>
      </c>
    </row>
    <row r="293" spans="1:10" x14ac:dyDescent="0.3">
      <c r="A293" t="s">
        <v>248</v>
      </c>
      <c r="B293" t="s">
        <v>247</v>
      </c>
      <c r="C293">
        <v>58.06</v>
      </c>
      <c r="D293">
        <v>3</v>
      </c>
      <c r="E293">
        <v>545</v>
      </c>
      <c r="F293">
        <v>563</v>
      </c>
      <c r="G293">
        <v>0.12</v>
      </c>
      <c r="H293">
        <v>593</v>
      </c>
      <c r="I293" t="s">
        <v>254</v>
      </c>
      <c r="J293" t="s">
        <v>168</v>
      </c>
    </row>
    <row r="294" spans="1:10" x14ac:dyDescent="0.3">
      <c r="A294" t="s">
        <v>249</v>
      </c>
      <c r="B294" t="s">
        <v>247</v>
      </c>
      <c r="C294">
        <v>194.19</v>
      </c>
      <c r="D294">
        <v>2.6</v>
      </c>
      <c r="E294">
        <v>3493</v>
      </c>
      <c r="F294">
        <v>553</v>
      </c>
      <c r="G294">
        <v>0.39</v>
      </c>
      <c r="H294">
        <v>396</v>
      </c>
      <c r="I294" t="s">
        <v>46</v>
      </c>
      <c r="J294" t="s">
        <v>34</v>
      </c>
    </row>
    <row r="295" spans="1:10" x14ac:dyDescent="0.3">
      <c r="A295" t="s">
        <v>252</v>
      </c>
      <c r="B295" t="s">
        <v>247</v>
      </c>
      <c r="C295">
        <v>60.05</v>
      </c>
      <c r="D295">
        <v>3.6</v>
      </c>
      <c r="E295">
        <v>424</v>
      </c>
      <c r="F295">
        <v>128</v>
      </c>
      <c r="G295">
        <v>0.4</v>
      </c>
      <c r="H295">
        <v>1583</v>
      </c>
      <c r="I295" t="s">
        <v>102</v>
      </c>
      <c r="J295" t="s">
        <v>175</v>
      </c>
    </row>
    <row r="296" spans="1:10" x14ac:dyDescent="0.3">
      <c r="A296" t="s">
        <v>252</v>
      </c>
      <c r="B296" t="s">
        <v>247</v>
      </c>
      <c r="C296">
        <v>422.03</v>
      </c>
      <c r="D296">
        <v>1.2</v>
      </c>
      <c r="E296">
        <v>2279</v>
      </c>
      <c r="F296">
        <v>788</v>
      </c>
      <c r="G296">
        <v>0.41</v>
      </c>
      <c r="H296">
        <v>758</v>
      </c>
      <c r="I296" t="s">
        <v>255</v>
      </c>
      <c r="J296" t="s">
        <v>245</v>
      </c>
    </row>
    <row r="297" spans="1:10" x14ac:dyDescent="0.3">
      <c r="A297" t="s">
        <v>248</v>
      </c>
      <c r="B297" t="s">
        <v>247</v>
      </c>
      <c r="C297">
        <v>448.61</v>
      </c>
      <c r="D297">
        <v>3.5</v>
      </c>
      <c r="E297">
        <v>78</v>
      </c>
      <c r="F297">
        <v>912</v>
      </c>
      <c r="G297">
        <v>0.03</v>
      </c>
      <c r="H297">
        <v>855</v>
      </c>
      <c r="I297" t="s">
        <v>140</v>
      </c>
      <c r="J297" t="s">
        <v>118</v>
      </c>
    </row>
    <row r="298" spans="1:10" x14ac:dyDescent="0.3">
      <c r="A298" t="s">
        <v>249</v>
      </c>
      <c r="B298" t="s">
        <v>247</v>
      </c>
      <c r="C298">
        <v>61.79</v>
      </c>
      <c r="D298">
        <v>5</v>
      </c>
      <c r="E298">
        <v>2148</v>
      </c>
      <c r="F298">
        <v>7</v>
      </c>
      <c r="G298">
        <v>0.02</v>
      </c>
      <c r="H298">
        <v>1528</v>
      </c>
      <c r="I298" t="s">
        <v>221</v>
      </c>
      <c r="J298" t="s">
        <v>14</v>
      </c>
    </row>
    <row r="299" spans="1:10" x14ac:dyDescent="0.3">
      <c r="A299" t="s">
        <v>249</v>
      </c>
      <c r="B299" t="s">
        <v>247</v>
      </c>
      <c r="C299">
        <v>332.93</v>
      </c>
      <c r="D299">
        <v>4.2</v>
      </c>
      <c r="E299">
        <v>2711</v>
      </c>
      <c r="F299">
        <v>16</v>
      </c>
      <c r="G299">
        <v>0.48</v>
      </c>
      <c r="H299">
        <v>276</v>
      </c>
      <c r="I299" t="s">
        <v>254</v>
      </c>
      <c r="J299" t="s">
        <v>222</v>
      </c>
    </row>
    <row r="300" spans="1:10" x14ac:dyDescent="0.3">
      <c r="A300" t="s">
        <v>246</v>
      </c>
      <c r="B300" t="s">
        <v>247</v>
      </c>
      <c r="C300">
        <v>236.35</v>
      </c>
      <c r="D300">
        <v>5</v>
      </c>
      <c r="E300">
        <v>4531</v>
      </c>
      <c r="F300">
        <v>398</v>
      </c>
      <c r="G300">
        <v>0.47</v>
      </c>
      <c r="H300">
        <v>498</v>
      </c>
      <c r="I300" t="s">
        <v>256</v>
      </c>
      <c r="J300" t="s">
        <v>17</v>
      </c>
    </row>
    <row r="301" spans="1:10" x14ac:dyDescent="0.3">
      <c r="A301" t="s">
        <v>249</v>
      </c>
      <c r="B301" t="s">
        <v>247</v>
      </c>
      <c r="C301">
        <v>95.31</v>
      </c>
      <c r="D301">
        <v>1.4</v>
      </c>
      <c r="E301">
        <v>2037</v>
      </c>
      <c r="F301">
        <v>351</v>
      </c>
      <c r="G301">
        <v>0.03</v>
      </c>
      <c r="H301">
        <v>137</v>
      </c>
      <c r="I301" s="1">
        <v>45417</v>
      </c>
      <c r="J301" t="s">
        <v>238</v>
      </c>
    </row>
    <row r="302" spans="1:10" x14ac:dyDescent="0.3">
      <c r="A302" t="s">
        <v>249</v>
      </c>
      <c r="B302" t="s">
        <v>247</v>
      </c>
      <c r="C302">
        <v>50.26</v>
      </c>
      <c r="D302">
        <v>4.9000000000000004</v>
      </c>
      <c r="E302">
        <v>1246</v>
      </c>
      <c r="F302">
        <v>647</v>
      </c>
      <c r="G302">
        <v>0.38</v>
      </c>
      <c r="H302">
        <v>920</v>
      </c>
      <c r="I302" t="s">
        <v>257</v>
      </c>
      <c r="J302" t="s">
        <v>31</v>
      </c>
    </row>
    <row r="303" spans="1:10" x14ac:dyDescent="0.3">
      <c r="A303" t="s">
        <v>246</v>
      </c>
      <c r="B303" t="s">
        <v>247</v>
      </c>
      <c r="C303">
        <v>337</v>
      </c>
      <c r="D303">
        <v>1</v>
      </c>
      <c r="E303">
        <v>1827</v>
      </c>
      <c r="F303">
        <v>381</v>
      </c>
      <c r="G303">
        <v>0.13</v>
      </c>
      <c r="H303">
        <v>1640</v>
      </c>
      <c r="I303" t="s">
        <v>258</v>
      </c>
      <c r="J303" t="s">
        <v>211</v>
      </c>
    </row>
    <row r="304" spans="1:10" x14ac:dyDescent="0.3">
      <c r="A304" t="s">
        <v>252</v>
      </c>
      <c r="B304" t="s">
        <v>247</v>
      </c>
      <c r="C304">
        <v>269.85000000000002</v>
      </c>
      <c r="D304">
        <v>1.2</v>
      </c>
      <c r="E304">
        <v>369</v>
      </c>
      <c r="F304">
        <v>777</v>
      </c>
      <c r="G304">
        <v>0.4</v>
      </c>
      <c r="H304">
        <v>651</v>
      </c>
      <c r="I304" s="1">
        <v>44933</v>
      </c>
      <c r="J304" t="s">
        <v>33</v>
      </c>
    </row>
    <row r="305" spans="1:10" x14ac:dyDescent="0.3">
      <c r="A305" t="s">
        <v>248</v>
      </c>
      <c r="B305" t="s">
        <v>247</v>
      </c>
      <c r="C305">
        <v>65.84</v>
      </c>
      <c r="D305">
        <v>2.9</v>
      </c>
      <c r="E305">
        <v>3983</v>
      </c>
      <c r="F305">
        <v>287</v>
      </c>
      <c r="G305">
        <v>0.31</v>
      </c>
      <c r="H305">
        <v>1249</v>
      </c>
      <c r="I305" s="1">
        <v>45297</v>
      </c>
      <c r="J305" t="s">
        <v>24</v>
      </c>
    </row>
    <row r="306" spans="1:10" x14ac:dyDescent="0.3">
      <c r="A306" t="s">
        <v>246</v>
      </c>
      <c r="B306" t="s">
        <v>247</v>
      </c>
      <c r="C306">
        <v>175.75</v>
      </c>
      <c r="D306">
        <v>4.7</v>
      </c>
      <c r="E306">
        <v>2230</v>
      </c>
      <c r="F306">
        <v>968</v>
      </c>
      <c r="G306">
        <v>0.19</v>
      </c>
      <c r="H306">
        <v>1850</v>
      </c>
      <c r="I306" t="s">
        <v>259</v>
      </c>
      <c r="J306" t="s">
        <v>190</v>
      </c>
    </row>
    <row r="307" spans="1:10" x14ac:dyDescent="0.3">
      <c r="A307" t="s">
        <v>248</v>
      </c>
      <c r="B307" t="s">
        <v>247</v>
      </c>
      <c r="C307">
        <v>200.44</v>
      </c>
      <c r="D307">
        <v>1.7</v>
      </c>
      <c r="E307">
        <v>4083</v>
      </c>
      <c r="F307">
        <v>413</v>
      </c>
      <c r="G307">
        <v>0.46</v>
      </c>
      <c r="H307">
        <v>1195</v>
      </c>
      <c r="I307" t="s">
        <v>125</v>
      </c>
      <c r="J307" t="s">
        <v>91</v>
      </c>
    </row>
    <row r="308" spans="1:10" x14ac:dyDescent="0.3">
      <c r="A308" t="s">
        <v>249</v>
      </c>
      <c r="B308" t="s">
        <v>247</v>
      </c>
      <c r="C308">
        <v>444.59</v>
      </c>
      <c r="D308">
        <v>3.6</v>
      </c>
      <c r="E308">
        <v>4066</v>
      </c>
      <c r="F308">
        <v>121</v>
      </c>
      <c r="G308">
        <v>0.41</v>
      </c>
      <c r="H308">
        <v>1654</v>
      </c>
      <c r="I308" s="1">
        <v>45387</v>
      </c>
      <c r="J308" t="s">
        <v>182</v>
      </c>
    </row>
    <row r="309" spans="1:10" x14ac:dyDescent="0.3">
      <c r="A309" t="s">
        <v>252</v>
      </c>
      <c r="B309" t="s">
        <v>247</v>
      </c>
      <c r="C309">
        <v>136.63</v>
      </c>
      <c r="D309">
        <v>3.2</v>
      </c>
      <c r="E309">
        <v>2196</v>
      </c>
      <c r="F309">
        <v>396</v>
      </c>
      <c r="G309">
        <v>0.11</v>
      </c>
      <c r="H309">
        <v>1661</v>
      </c>
      <c r="I309" t="s">
        <v>260</v>
      </c>
      <c r="J309" t="s">
        <v>138</v>
      </c>
    </row>
    <row r="310" spans="1:10" x14ac:dyDescent="0.3">
      <c r="A310" t="s">
        <v>248</v>
      </c>
      <c r="B310" t="s">
        <v>247</v>
      </c>
      <c r="C310">
        <v>283.33</v>
      </c>
      <c r="D310">
        <v>1.7</v>
      </c>
      <c r="E310">
        <v>1759</v>
      </c>
      <c r="F310">
        <v>202</v>
      </c>
      <c r="G310">
        <v>0.16</v>
      </c>
      <c r="H310">
        <v>661</v>
      </c>
      <c r="I310" t="s">
        <v>99</v>
      </c>
      <c r="J310" t="s">
        <v>53</v>
      </c>
    </row>
    <row r="311" spans="1:10" x14ac:dyDescent="0.3">
      <c r="A311" t="s">
        <v>252</v>
      </c>
      <c r="B311" t="s">
        <v>247</v>
      </c>
      <c r="C311">
        <v>469.32</v>
      </c>
      <c r="D311">
        <v>1.2</v>
      </c>
      <c r="E311">
        <v>3537</v>
      </c>
      <c r="F311">
        <v>769</v>
      </c>
      <c r="G311">
        <v>7.0000000000000007E-2</v>
      </c>
      <c r="H311">
        <v>462</v>
      </c>
      <c r="I311" s="1">
        <v>44994</v>
      </c>
      <c r="J311" t="s">
        <v>123</v>
      </c>
    </row>
    <row r="312" spans="1:10" x14ac:dyDescent="0.3">
      <c r="A312" t="s">
        <v>246</v>
      </c>
      <c r="B312" t="s">
        <v>247</v>
      </c>
      <c r="C312">
        <v>114.62</v>
      </c>
      <c r="D312">
        <v>3</v>
      </c>
      <c r="E312">
        <v>4183</v>
      </c>
      <c r="F312">
        <v>43</v>
      </c>
      <c r="G312">
        <v>0.37</v>
      </c>
      <c r="H312">
        <v>1706</v>
      </c>
      <c r="I312" s="1">
        <v>45089</v>
      </c>
      <c r="J312" t="s">
        <v>37</v>
      </c>
    </row>
    <row r="313" spans="1:10" x14ac:dyDescent="0.3">
      <c r="A313" t="s">
        <v>252</v>
      </c>
      <c r="B313" t="s">
        <v>247</v>
      </c>
      <c r="C313">
        <v>259.10000000000002</v>
      </c>
      <c r="D313">
        <v>2.2000000000000002</v>
      </c>
      <c r="E313">
        <v>2066</v>
      </c>
      <c r="F313">
        <v>22</v>
      </c>
      <c r="G313">
        <v>0.34</v>
      </c>
      <c r="H313">
        <v>1830</v>
      </c>
      <c r="I313" t="s">
        <v>261</v>
      </c>
      <c r="J313" t="s">
        <v>21</v>
      </c>
    </row>
    <row r="314" spans="1:10" x14ac:dyDescent="0.3">
      <c r="A314" t="s">
        <v>249</v>
      </c>
      <c r="B314" t="s">
        <v>247</v>
      </c>
      <c r="C314">
        <v>439.8</v>
      </c>
      <c r="D314">
        <v>2.7</v>
      </c>
      <c r="E314">
        <v>361</v>
      </c>
      <c r="F314">
        <v>185</v>
      </c>
      <c r="G314">
        <v>0</v>
      </c>
      <c r="H314">
        <v>128</v>
      </c>
      <c r="I314" t="s">
        <v>262</v>
      </c>
      <c r="J314" t="s">
        <v>31</v>
      </c>
    </row>
    <row r="315" spans="1:10" x14ac:dyDescent="0.3">
      <c r="A315" t="s">
        <v>252</v>
      </c>
      <c r="B315" t="s">
        <v>247</v>
      </c>
      <c r="C315">
        <v>441.91</v>
      </c>
      <c r="D315">
        <v>2.1</v>
      </c>
      <c r="E315">
        <v>1855</v>
      </c>
      <c r="F315">
        <v>873</v>
      </c>
      <c r="G315">
        <v>0.33</v>
      </c>
      <c r="H315">
        <v>472</v>
      </c>
      <c r="I315" s="1">
        <v>45328</v>
      </c>
      <c r="J315" t="s">
        <v>156</v>
      </c>
    </row>
    <row r="316" spans="1:10" x14ac:dyDescent="0.3">
      <c r="A316" t="s">
        <v>252</v>
      </c>
      <c r="B316" t="s">
        <v>247</v>
      </c>
      <c r="C316">
        <v>369.2</v>
      </c>
      <c r="D316">
        <v>3.5</v>
      </c>
      <c r="E316">
        <v>922</v>
      </c>
      <c r="F316">
        <v>65</v>
      </c>
      <c r="G316">
        <v>0.18</v>
      </c>
      <c r="H316">
        <v>1036</v>
      </c>
      <c r="I316" t="s">
        <v>253</v>
      </c>
      <c r="J316" t="s">
        <v>42</v>
      </c>
    </row>
    <row r="317" spans="1:10" x14ac:dyDescent="0.3">
      <c r="A317" t="s">
        <v>246</v>
      </c>
      <c r="B317" t="s">
        <v>247</v>
      </c>
      <c r="C317">
        <v>382.89</v>
      </c>
      <c r="D317">
        <v>1.1000000000000001</v>
      </c>
      <c r="E317">
        <v>2256</v>
      </c>
      <c r="F317">
        <v>973</v>
      </c>
      <c r="G317">
        <v>0.1</v>
      </c>
      <c r="H317">
        <v>1441</v>
      </c>
      <c r="I317" t="s">
        <v>167</v>
      </c>
      <c r="J317" t="s">
        <v>144</v>
      </c>
    </row>
    <row r="318" spans="1:10" x14ac:dyDescent="0.3">
      <c r="A318" t="s">
        <v>249</v>
      </c>
      <c r="B318" t="s">
        <v>247</v>
      </c>
      <c r="C318">
        <v>380.57</v>
      </c>
      <c r="D318">
        <v>4.4000000000000004</v>
      </c>
      <c r="E318">
        <v>3895</v>
      </c>
      <c r="F318">
        <v>210</v>
      </c>
      <c r="G318">
        <v>0.5</v>
      </c>
      <c r="H318">
        <v>131</v>
      </c>
      <c r="I318" t="s">
        <v>130</v>
      </c>
      <c r="J318" t="s">
        <v>37</v>
      </c>
    </row>
    <row r="319" spans="1:10" x14ac:dyDescent="0.3">
      <c r="A319" t="s">
        <v>252</v>
      </c>
      <c r="B319" t="s">
        <v>247</v>
      </c>
      <c r="C319">
        <v>325.25</v>
      </c>
      <c r="D319">
        <v>4.0999999999999996</v>
      </c>
      <c r="E319">
        <v>1013</v>
      </c>
      <c r="F319">
        <v>226</v>
      </c>
      <c r="G319">
        <v>7.0000000000000007E-2</v>
      </c>
      <c r="H319">
        <v>1765</v>
      </c>
      <c r="I319" s="1">
        <v>45115</v>
      </c>
      <c r="J319" t="s">
        <v>31</v>
      </c>
    </row>
    <row r="320" spans="1:10" x14ac:dyDescent="0.3">
      <c r="A320" t="s">
        <v>248</v>
      </c>
      <c r="B320" t="s">
        <v>247</v>
      </c>
      <c r="C320">
        <v>97.4</v>
      </c>
      <c r="D320">
        <v>1.1000000000000001</v>
      </c>
      <c r="E320">
        <v>4283</v>
      </c>
      <c r="F320">
        <v>56</v>
      </c>
      <c r="G320">
        <v>0.19</v>
      </c>
      <c r="H320">
        <v>272</v>
      </c>
      <c r="I320" t="s">
        <v>263</v>
      </c>
      <c r="J320" t="s">
        <v>109</v>
      </c>
    </row>
    <row r="321" spans="1:10" x14ac:dyDescent="0.3">
      <c r="A321" t="s">
        <v>249</v>
      </c>
      <c r="B321" t="s">
        <v>247</v>
      </c>
      <c r="C321">
        <v>245.68</v>
      </c>
      <c r="D321">
        <v>3.6</v>
      </c>
      <c r="E321">
        <v>4431</v>
      </c>
      <c r="F321">
        <v>697</v>
      </c>
      <c r="G321">
        <v>0.28000000000000003</v>
      </c>
      <c r="H321">
        <v>899</v>
      </c>
      <c r="I321" s="1">
        <v>44967</v>
      </c>
      <c r="J321" t="s">
        <v>37</v>
      </c>
    </row>
    <row r="322" spans="1:10" x14ac:dyDescent="0.3">
      <c r="A322" t="s">
        <v>264</v>
      </c>
      <c r="B322" t="s">
        <v>265</v>
      </c>
      <c r="C322">
        <v>341.47</v>
      </c>
      <c r="D322">
        <v>4.2</v>
      </c>
      <c r="E322">
        <v>3259</v>
      </c>
      <c r="F322">
        <v>59</v>
      </c>
      <c r="G322">
        <v>0.16</v>
      </c>
      <c r="H322">
        <v>1342</v>
      </c>
      <c r="I322" t="s">
        <v>163</v>
      </c>
      <c r="J322" t="s">
        <v>33</v>
      </c>
    </row>
    <row r="323" spans="1:10" x14ac:dyDescent="0.3">
      <c r="A323" t="s">
        <v>266</v>
      </c>
      <c r="B323" t="s">
        <v>265</v>
      </c>
      <c r="C323">
        <v>350.75</v>
      </c>
      <c r="D323">
        <v>4</v>
      </c>
      <c r="E323">
        <v>2974</v>
      </c>
      <c r="F323">
        <v>867</v>
      </c>
      <c r="G323">
        <v>0.26</v>
      </c>
      <c r="H323">
        <v>431</v>
      </c>
      <c r="I323" t="s">
        <v>140</v>
      </c>
      <c r="J323" t="s">
        <v>103</v>
      </c>
    </row>
    <row r="324" spans="1:10" x14ac:dyDescent="0.3">
      <c r="A324" t="s">
        <v>264</v>
      </c>
      <c r="B324" t="s">
        <v>265</v>
      </c>
      <c r="C324">
        <v>69.959999999999994</v>
      </c>
      <c r="D324">
        <v>3.9</v>
      </c>
      <c r="E324">
        <v>2528</v>
      </c>
      <c r="F324">
        <v>145</v>
      </c>
      <c r="G324">
        <v>0.19</v>
      </c>
      <c r="H324">
        <v>1136</v>
      </c>
      <c r="I324" s="1">
        <v>45056</v>
      </c>
      <c r="J324" t="s">
        <v>172</v>
      </c>
    </row>
    <row r="325" spans="1:10" x14ac:dyDescent="0.3">
      <c r="A325" t="s">
        <v>264</v>
      </c>
      <c r="B325" t="s">
        <v>265</v>
      </c>
      <c r="C325">
        <v>370.47</v>
      </c>
      <c r="D325">
        <v>5</v>
      </c>
      <c r="E325">
        <v>1019</v>
      </c>
      <c r="F325">
        <v>117</v>
      </c>
      <c r="G325">
        <v>0.32</v>
      </c>
      <c r="H325">
        <v>400</v>
      </c>
      <c r="I325" t="s">
        <v>189</v>
      </c>
      <c r="J325" t="s">
        <v>211</v>
      </c>
    </row>
    <row r="326" spans="1:10" x14ac:dyDescent="0.3">
      <c r="A326" t="s">
        <v>264</v>
      </c>
      <c r="B326" t="s">
        <v>265</v>
      </c>
      <c r="C326">
        <v>253.12</v>
      </c>
      <c r="D326">
        <v>1.7</v>
      </c>
      <c r="E326">
        <v>398</v>
      </c>
      <c r="F326">
        <v>709</v>
      </c>
      <c r="G326">
        <v>0.5</v>
      </c>
      <c r="H326">
        <v>123</v>
      </c>
      <c r="I326" t="s">
        <v>203</v>
      </c>
      <c r="J326" t="s">
        <v>131</v>
      </c>
    </row>
    <row r="327" spans="1:10" x14ac:dyDescent="0.3">
      <c r="A327" t="s">
        <v>267</v>
      </c>
      <c r="B327" t="s">
        <v>265</v>
      </c>
      <c r="C327">
        <v>290.22000000000003</v>
      </c>
      <c r="D327">
        <v>3.4</v>
      </c>
      <c r="E327">
        <v>499</v>
      </c>
      <c r="F327">
        <v>572</v>
      </c>
      <c r="G327">
        <v>0.49</v>
      </c>
      <c r="H327">
        <v>1794</v>
      </c>
      <c r="I327" t="s">
        <v>193</v>
      </c>
      <c r="J327" t="s">
        <v>78</v>
      </c>
    </row>
    <row r="328" spans="1:10" x14ac:dyDescent="0.3">
      <c r="A328" t="s">
        <v>268</v>
      </c>
      <c r="B328" t="s">
        <v>265</v>
      </c>
      <c r="C328">
        <v>297.05</v>
      </c>
      <c r="D328">
        <v>3.3</v>
      </c>
      <c r="E328">
        <v>2757</v>
      </c>
      <c r="F328">
        <v>848</v>
      </c>
      <c r="G328">
        <v>0.46</v>
      </c>
      <c r="H328">
        <v>562</v>
      </c>
      <c r="I328" s="1">
        <v>45240</v>
      </c>
      <c r="J328" t="s">
        <v>37</v>
      </c>
    </row>
    <row r="329" spans="1:10" x14ac:dyDescent="0.3">
      <c r="A329" t="s">
        <v>267</v>
      </c>
      <c r="B329" t="s">
        <v>265</v>
      </c>
      <c r="C329">
        <v>137.06</v>
      </c>
      <c r="D329">
        <v>2.7</v>
      </c>
      <c r="E329">
        <v>4676</v>
      </c>
      <c r="F329">
        <v>348</v>
      </c>
      <c r="G329">
        <v>0.23</v>
      </c>
      <c r="H329">
        <v>48</v>
      </c>
      <c r="I329" t="s">
        <v>269</v>
      </c>
      <c r="J329" t="s">
        <v>27</v>
      </c>
    </row>
    <row r="330" spans="1:10" x14ac:dyDescent="0.3">
      <c r="A330" t="s">
        <v>264</v>
      </c>
      <c r="B330" t="s">
        <v>265</v>
      </c>
      <c r="C330">
        <v>246.65</v>
      </c>
      <c r="D330">
        <v>1.5</v>
      </c>
      <c r="E330">
        <v>3331</v>
      </c>
      <c r="F330">
        <v>637</v>
      </c>
      <c r="G330">
        <v>0.36</v>
      </c>
      <c r="H330">
        <v>1009</v>
      </c>
      <c r="I330" s="1">
        <v>45384</v>
      </c>
      <c r="J330" t="s">
        <v>49</v>
      </c>
    </row>
    <row r="331" spans="1:10" x14ac:dyDescent="0.3">
      <c r="A331" t="s">
        <v>264</v>
      </c>
      <c r="B331" t="s">
        <v>265</v>
      </c>
      <c r="C331">
        <v>367.46</v>
      </c>
      <c r="D331">
        <v>4.0999999999999996</v>
      </c>
      <c r="E331">
        <v>685</v>
      </c>
      <c r="F331">
        <v>827</v>
      </c>
      <c r="G331">
        <v>7.0000000000000007E-2</v>
      </c>
      <c r="H331">
        <v>1592</v>
      </c>
      <c r="I331" s="1">
        <v>45631</v>
      </c>
      <c r="J331" t="s">
        <v>95</v>
      </c>
    </row>
    <row r="332" spans="1:10" x14ac:dyDescent="0.3">
      <c r="A332" t="s">
        <v>264</v>
      </c>
      <c r="B332" t="s">
        <v>265</v>
      </c>
      <c r="C332">
        <v>331.91</v>
      </c>
      <c r="D332">
        <v>4.8</v>
      </c>
      <c r="E332">
        <v>1431</v>
      </c>
      <c r="F332">
        <v>875</v>
      </c>
      <c r="G332">
        <v>0.02</v>
      </c>
      <c r="H332">
        <v>1365</v>
      </c>
      <c r="I332" s="1">
        <v>45057</v>
      </c>
      <c r="J332" t="s">
        <v>118</v>
      </c>
    </row>
    <row r="333" spans="1:10" x14ac:dyDescent="0.3">
      <c r="A333" t="s">
        <v>267</v>
      </c>
      <c r="B333" t="s">
        <v>265</v>
      </c>
      <c r="C333">
        <v>131.02000000000001</v>
      </c>
      <c r="D333">
        <v>4.5999999999999996</v>
      </c>
      <c r="E333">
        <v>631</v>
      </c>
      <c r="F333">
        <v>905</v>
      </c>
      <c r="G333">
        <v>0.14000000000000001</v>
      </c>
      <c r="H333">
        <v>1205</v>
      </c>
      <c r="I333" t="s">
        <v>270</v>
      </c>
      <c r="J333" t="s">
        <v>131</v>
      </c>
    </row>
    <row r="334" spans="1:10" x14ac:dyDescent="0.3">
      <c r="A334" t="s">
        <v>268</v>
      </c>
      <c r="B334" t="s">
        <v>265</v>
      </c>
      <c r="C334">
        <v>390.59</v>
      </c>
      <c r="D334">
        <v>1.3</v>
      </c>
      <c r="E334">
        <v>1719</v>
      </c>
      <c r="F334">
        <v>618</v>
      </c>
      <c r="G334">
        <v>0.03</v>
      </c>
      <c r="H334">
        <v>249</v>
      </c>
      <c r="I334" t="s">
        <v>154</v>
      </c>
      <c r="J334" t="s">
        <v>271</v>
      </c>
    </row>
    <row r="335" spans="1:10" x14ac:dyDescent="0.3">
      <c r="A335" t="s">
        <v>268</v>
      </c>
      <c r="B335" t="s">
        <v>265</v>
      </c>
      <c r="C335">
        <v>179.5</v>
      </c>
      <c r="D335">
        <v>2.2999999999999998</v>
      </c>
      <c r="E335">
        <v>3141</v>
      </c>
      <c r="F335">
        <v>638</v>
      </c>
      <c r="G335">
        <v>0.12</v>
      </c>
      <c r="H335">
        <v>671</v>
      </c>
      <c r="I335" s="1">
        <v>45148</v>
      </c>
      <c r="J335" t="s">
        <v>38</v>
      </c>
    </row>
    <row r="336" spans="1:10" x14ac:dyDescent="0.3">
      <c r="A336" t="s">
        <v>267</v>
      </c>
      <c r="B336" t="s">
        <v>265</v>
      </c>
      <c r="C336">
        <v>482.06</v>
      </c>
      <c r="D336">
        <v>3.2</v>
      </c>
      <c r="E336">
        <v>1449</v>
      </c>
      <c r="F336">
        <v>665</v>
      </c>
      <c r="G336">
        <v>0.21</v>
      </c>
      <c r="H336">
        <v>895</v>
      </c>
      <c r="I336" t="s">
        <v>77</v>
      </c>
      <c r="J336" t="s">
        <v>118</v>
      </c>
    </row>
    <row r="337" spans="1:10" x14ac:dyDescent="0.3">
      <c r="A337" t="s">
        <v>268</v>
      </c>
      <c r="B337" t="s">
        <v>265</v>
      </c>
      <c r="C337">
        <v>252.3</v>
      </c>
      <c r="D337">
        <v>4.9000000000000004</v>
      </c>
      <c r="E337">
        <v>3652</v>
      </c>
      <c r="F337">
        <v>130</v>
      </c>
      <c r="G337">
        <v>0.36</v>
      </c>
      <c r="H337">
        <v>1956</v>
      </c>
      <c r="I337" s="1">
        <v>45268</v>
      </c>
      <c r="J337" t="s">
        <v>40</v>
      </c>
    </row>
    <row r="338" spans="1:10" x14ac:dyDescent="0.3">
      <c r="A338" t="s">
        <v>267</v>
      </c>
      <c r="B338" t="s">
        <v>265</v>
      </c>
      <c r="C338">
        <v>161.26</v>
      </c>
      <c r="D338">
        <v>4.8</v>
      </c>
      <c r="E338">
        <v>1931</v>
      </c>
      <c r="F338">
        <v>444</v>
      </c>
      <c r="G338">
        <v>0.06</v>
      </c>
      <c r="H338">
        <v>1201</v>
      </c>
      <c r="I338" t="s">
        <v>158</v>
      </c>
      <c r="J338" t="s">
        <v>70</v>
      </c>
    </row>
    <row r="339" spans="1:10" x14ac:dyDescent="0.3">
      <c r="A339" t="s">
        <v>264</v>
      </c>
      <c r="B339" t="s">
        <v>265</v>
      </c>
      <c r="C339">
        <v>214.82</v>
      </c>
      <c r="D339">
        <v>1.4</v>
      </c>
      <c r="E339">
        <v>597</v>
      </c>
      <c r="F339">
        <v>288</v>
      </c>
      <c r="G339">
        <v>0.26</v>
      </c>
      <c r="H339">
        <v>1596</v>
      </c>
      <c r="I339" s="1">
        <v>45630</v>
      </c>
      <c r="J339" t="s">
        <v>95</v>
      </c>
    </row>
    <row r="340" spans="1:10" x14ac:dyDescent="0.3">
      <c r="A340" t="s">
        <v>266</v>
      </c>
      <c r="B340" t="s">
        <v>265</v>
      </c>
      <c r="C340">
        <v>207.95</v>
      </c>
      <c r="D340">
        <v>3.2</v>
      </c>
      <c r="E340">
        <v>3669</v>
      </c>
      <c r="F340">
        <v>176</v>
      </c>
      <c r="G340">
        <v>0.27</v>
      </c>
      <c r="H340">
        <v>965</v>
      </c>
      <c r="I340" t="s">
        <v>189</v>
      </c>
      <c r="J340" t="s">
        <v>103</v>
      </c>
    </row>
    <row r="341" spans="1:10" x14ac:dyDescent="0.3">
      <c r="A341" t="s">
        <v>266</v>
      </c>
      <c r="B341" t="s">
        <v>265</v>
      </c>
      <c r="C341">
        <v>247.5</v>
      </c>
      <c r="D341">
        <v>1.7</v>
      </c>
      <c r="E341">
        <v>1537</v>
      </c>
      <c r="F341">
        <v>21</v>
      </c>
      <c r="G341">
        <v>0.42</v>
      </c>
      <c r="H341">
        <v>1089</v>
      </c>
      <c r="I341" t="s">
        <v>272</v>
      </c>
      <c r="J341" t="s">
        <v>98</v>
      </c>
    </row>
    <row r="342" spans="1:10" x14ac:dyDescent="0.3">
      <c r="A342" t="s">
        <v>266</v>
      </c>
      <c r="B342" t="s">
        <v>265</v>
      </c>
      <c r="C342">
        <v>432.37</v>
      </c>
      <c r="D342">
        <v>2.8</v>
      </c>
      <c r="E342">
        <v>3750</v>
      </c>
      <c r="F342">
        <v>85</v>
      </c>
      <c r="G342">
        <v>0.15</v>
      </c>
      <c r="H342">
        <v>1959</v>
      </c>
      <c r="I342" t="s">
        <v>273</v>
      </c>
      <c r="J342" t="s">
        <v>47</v>
      </c>
    </row>
    <row r="343" spans="1:10" x14ac:dyDescent="0.3">
      <c r="A343" t="s">
        <v>264</v>
      </c>
      <c r="B343" t="s">
        <v>265</v>
      </c>
      <c r="C343">
        <v>184.43</v>
      </c>
      <c r="D343">
        <v>4.9000000000000004</v>
      </c>
      <c r="E343">
        <v>2290</v>
      </c>
      <c r="F343">
        <v>830</v>
      </c>
      <c r="G343">
        <v>0.25</v>
      </c>
      <c r="H343">
        <v>31</v>
      </c>
      <c r="I343" s="1">
        <v>45178</v>
      </c>
      <c r="J343" t="s">
        <v>274</v>
      </c>
    </row>
    <row r="344" spans="1:10" x14ac:dyDescent="0.3">
      <c r="A344" t="s">
        <v>264</v>
      </c>
      <c r="B344" t="s">
        <v>265</v>
      </c>
      <c r="C344">
        <v>276.98</v>
      </c>
      <c r="D344">
        <v>4</v>
      </c>
      <c r="E344">
        <v>4979</v>
      </c>
      <c r="F344">
        <v>213</v>
      </c>
      <c r="G344">
        <v>0.01</v>
      </c>
      <c r="H344">
        <v>743</v>
      </c>
      <c r="I344" s="1">
        <v>45271</v>
      </c>
      <c r="J344" t="s">
        <v>275</v>
      </c>
    </row>
    <row r="345" spans="1:10" x14ac:dyDescent="0.3">
      <c r="A345" t="s">
        <v>267</v>
      </c>
      <c r="B345" t="s">
        <v>265</v>
      </c>
      <c r="C345">
        <v>441</v>
      </c>
      <c r="D345">
        <v>4.5</v>
      </c>
      <c r="E345">
        <v>3048</v>
      </c>
      <c r="F345">
        <v>679</v>
      </c>
      <c r="G345">
        <v>0.49</v>
      </c>
      <c r="H345">
        <v>1049</v>
      </c>
      <c r="I345" s="1">
        <v>45477</v>
      </c>
      <c r="J345" t="s">
        <v>105</v>
      </c>
    </row>
    <row r="346" spans="1:10" x14ac:dyDescent="0.3">
      <c r="A346" t="s">
        <v>268</v>
      </c>
      <c r="B346" t="s">
        <v>265</v>
      </c>
      <c r="C346">
        <v>56.13</v>
      </c>
      <c r="D346">
        <v>2.4</v>
      </c>
      <c r="E346">
        <v>1067</v>
      </c>
      <c r="F346">
        <v>96</v>
      </c>
      <c r="G346">
        <v>0.2</v>
      </c>
      <c r="H346">
        <v>226</v>
      </c>
      <c r="I346" t="s">
        <v>219</v>
      </c>
      <c r="J346" t="s">
        <v>51</v>
      </c>
    </row>
    <row r="347" spans="1:10" x14ac:dyDescent="0.3">
      <c r="A347" t="s">
        <v>267</v>
      </c>
      <c r="B347" t="s">
        <v>265</v>
      </c>
      <c r="C347">
        <v>331.82</v>
      </c>
      <c r="D347">
        <v>4.3</v>
      </c>
      <c r="E347">
        <v>4402</v>
      </c>
      <c r="F347">
        <v>778</v>
      </c>
      <c r="G347">
        <v>0.1</v>
      </c>
      <c r="H347">
        <v>1609</v>
      </c>
      <c r="I347" s="1">
        <v>45388</v>
      </c>
      <c r="J347" t="s">
        <v>271</v>
      </c>
    </row>
    <row r="348" spans="1:10" x14ac:dyDescent="0.3">
      <c r="A348" t="s">
        <v>264</v>
      </c>
      <c r="B348" t="s">
        <v>265</v>
      </c>
      <c r="C348">
        <v>184.77</v>
      </c>
      <c r="D348">
        <v>4</v>
      </c>
      <c r="E348">
        <v>484</v>
      </c>
      <c r="F348">
        <v>596</v>
      </c>
      <c r="G348">
        <v>0.16</v>
      </c>
      <c r="H348">
        <v>904</v>
      </c>
      <c r="I348" t="s">
        <v>276</v>
      </c>
      <c r="J348" t="s">
        <v>277</v>
      </c>
    </row>
    <row r="349" spans="1:10" x14ac:dyDescent="0.3">
      <c r="A349" t="s">
        <v>267</v>
      </c>
      <c r="B349" t="s">
        <v>265</v>
      </c>
      <c r="C349">
        <v>458.39</v>
      </c>
      <c r="D349">
        <v>3.1</v>
      </c>
      <c r="E349">
        <v>4563</v>
      </c>
      <c r="F349">
        <v>453</v>
      </c>
      <c r="G349">
        <v>0.4</v>
      </c>
      <c r="H349">
        <v>774</v>
      </c>
      <c r="I349" s="1">
        <v>45267</v>
      </c>
      <c r="J349" t="s">
        <v>48</v>
      </c>
    </row>
    <row r="350" spans="1:10" x14ac:dyDescent="0.3">
      <c r="A350" t="s">
        <v>267</v>
      </c>
      <c r="B350" t="s">
        <v>265</v>
      </c>
      <c r="C350">
        <v>187.92</v>
      </c>
      <c r="D350">
        <v>4.5999999999999996</v>
      </c>
      <c r="E350">
        <v>1898</v>
      </c>
      <c r="F350">
        <v>39</v>
      </c>
      <c r="G350">
        <v>0.25</v>
      </c>
      <c r="H350">
        <v>219</v>
      </c>
      <c r="I350" s="1">
        <v>45384</v>
      </c>
      <c r="J350" t="s">
        <v>98</v>
      </c>
    </row>
    <row r="351" spans="1:10" x14ac:dyDescent="0.3">
      <c r="A351" t="s">
        <v>267</v>
      </c>
      <c r="B351" t="s">
        <v>265</v>
      </c>
      <c r="C351">
        <v>100.27</v>
      </c>
      <c r="D351">
        <v>4.5999999999999996</v>
      </c>
      <c r="E351">
        <v>687</v>
      </c>
      <c r="F351">
        <v>618</v>
      </c>
      <c r="G351">
        <v>0.16</v>
      </c>
      <c r="H351">
        <v>989</v>
      </c>
      <c r="I351" s="1">
        <v>45209</v>
      </c>
      <c r="J351" t="s">
        <v>115</v>
      </c>
    </row>
    <row r="352" spans="1:10" x14ac:dyDescent="0.3">
      <c r="A352" t="s">
        <v>267</v>
      </c>
      <c r="B352" t="s">
        <v>265</v>
      </c>
      <c r="C352">
        <v>442.38</v>
      </c>
      <c r="D352">
        <v>4.2</v>
      </c>
      <c r="E352">
        <v>3958</v>
      </c>
      <c r="F352">
        <v>15</v>
      </c>
      <c r="G352">
        <v>0.49</v>
      </c>
      <c r="H352">
        <v>1132</v>
      </c>
      <c r="I352" t="s">
        <v>278</v>
      </c>
      <c r="J352" t="s">
        <v>83</v>
      </c>
    </row>
    <row r="353" spans="1:10" x14ac:dyDescent="0.3">
      <c r="A353" t="s">
        <v>266</v>
      </c>
      <c r="B353" t="s">
        <v>265</v>
      </c>
      <c r="C353">
        <v>320.99</v>
      </c>
      <c r="D353">
        <v>1.7</v>
      </c>
      <c r="E353">
        <v>1125</v>
      </c>
      <c r="F353">
        <v>505</v>
      </c>
      <c r="G353">
        <v>0.21</v>
      </c>
      <c r="H353">
        <v>246</v>
      </c>
      <c r="I353" s="1">
        <v>45414</v>
      </c>
      <c r="J353" t="s">
        <v>40</v>
      </c>
    </row>
    <row r="354" spans="1:10" x14ac:dyDescent="0.3">
      <c r="A354" t="s">
        <v>267</v>
      </c>
      <c r="B354" t="s">
        <v>265</v>
      </c>
      <c r="C354">
        <v>346.56</v>
      </c>
      <c r="D354">
        <v>1.4</v>
      </c>
      <c r="E354">
        <v>2243</v>
      </c>
      <c r="F354">
        <v>792</v>
      </c>
      <c r="G354">
        <v>0.41</v>
      </c>
      <c r="H354">
        <v>1689</v>
      </c>
      <c r="I354" t="s">
        <v>128</v>
      </c>
      <c r="J354" t="s">
        <v>166</v>
      </c>
    </row>
    <row r="355" spans="1:10" x14ac:dyDescent="0.3">
      <c r="A355" t="s">
        <v>267</v>
      </c>
      <c r="B355" t="s">
        <v>265</v>
      </c>
      <c r="C355">
        <v>101.83</v>
      </c>
      <c r="D355">
        <v>4.4000000000000004</v>
      </c>
      <c r="E355">
        <v>1395</v>
      </c>
      <c r="F355">
        <v>485</v>
      </c>
      <c r="G355">
        <v>0.27</v>
      </c>
      <c r="H355">
        <v>210</v>
      </c>
      <c r="I355" t="s">
        <v>279</v>
      </c>
      <c r="J355" t="s">
        <v>47</v>
      </c>
    </row>
    <row r="356" spans="1:10" x14ac:dyDescent="0.3">
      <c r="A356" t="s">
        <v>264</v>
      </c>
      <c r="B356" t="s">
        <v>265</v>
      </c>
      <c r="C356">
        <v>494.15</v>
      </c>
      <c r="D356">
        <v>4.5999999999999996</v>
      </c>
      <c r="E356">
        <v>1899</v>
      </c>
      <c r="F356">
        <v>456</v>
      </c>
      <c r="G356">
        <v>0.18</v>
      </c>
      <c r="H356">
        <v>1249</v>
      </c>
      <c r="I356" s="1">
        <v>45324</v>
      </c>
      <c r="J356" t="s">
        <v>180</v>
      </c>
    </row>
    <row r="357" spans="1:10" x14ac:dyDescent="0.3">
      <c r="A357" t="s">
        <v>264</v>
      </c>
      <c r="B357" t="s">
        <v>265</v>
      </c>
      <c r="C357">
        <v>174.25</v>
      </c>
      <c r="D357">
        <v>1.7</v>
      </c>
      <c r="E357">
        <v>3348</v>
      </c>
      <c r="F357">
        <v>155</v>
      </c>
      <c r="G357">
        <v>0.41</v>
      </c>
      <c r="H357">
        <v>189</v>
      </c>
      <c r="I357" s="1">
        <v>45292</v>
      </c>
      <c r="J357" t="s">
        <v>19</v>
      </c>
    </row>
    <row r="358" spans="1:10" x14ac:dyDescent="0.3">
      <c r="A358" t="s">
        <v>264</v>
      </c>
      <c r="B358" t="s">
        <v>265</v>
      </c>
      <c r="C358">
        <v>453.63</v>
      </c>
      <c r="D358">
        <v>4</v>
      </c>
      <c r="E358">
        <v>4433</v>
      </c>
      <c r="F358">
        <v>313</v>
      </c>
      <c r="G358">
        <v>0.31</v>
      </c>
      <c r="H358">
        <v>278</v>
      </c>
      <c r="I358" t="s">
        <v>198</v>
      </c>
      <c r="J358" t="s">
        <v>131</v>
      </c>
    </row>
    <row r="359" spans="1:10" x14ac:dyDescent="0.3">
      <c r="A359" t="s">
        <v>264</v>
      </c>
      <c r="B359" t="s">
        <v>265</v>
      </c>
      <c r="C359">
        <v>182.66</v>
      </c>
      <c r="D359">
        <v>4.4000000000000004</v>
      </c>
      <c r="E359">
        <v>1674</v>
      </c>
      <c r="F359">
        <v>861</v>
      </c>
      <c r="G359">
        <v>0.49</v>
      </c>
      <c r="H359">
        <v>930</v>
      </c>
      <c r="I359" t="s">
        <v>280</v>
      </c>
      <c r="J359" t="s">
        <v>17</v>
      </c>
    </row>
    <row r="360" spans="1:10" x14ac:dyDescent="0.3">
      <c r="A360" t="s">
        <v>264</v>
      </c>
      <c r="B360" t="s">
        <v>265</v>
      </c>
      <c r="C360">
        <v>372.25</v>
      </c>
      <c r="D360">
        <v>1.4</v>
      </c>
      <c r="E360">
        <v>4578</v>
      </c>
      <c r="F360">
        <v>935</v>
      </c>
      <c r="G360">
        <v>0</v>
      </c>
      <c r="H360">
        <v>1070</v>
      </c>
      <c r="I360" t="s">
        <v>171</v>
      </c>
      <c r="J360" t="s">
        <v>238</v>
      </c>
    </row>
    <row r="361" spans="1:10" x14ac:dyDescent="0.3">
      <c r="A361" t="s">
        <v>264</v>
      </c>
      <c r="B361" t="s">
        <v>265</v>
      </c>
      <c r="C361">
        <v>121.32</v>
      </c>
      <c r="D361">
        <v>4.3</v>
      </c>
      <c r="E361">
        <v>854</v>
      </c>
      <c r="F361">
        <v>639</v>
      </c>
      <c r="G361">
        <v>0.32</v>
      </c>
      <c r="H361">
        <v>515</v>
      </c>
      <c r="I361" t="s">
        <v>281</v>
      </c>
      <c r="J361" t="s">
        <v>282</v>
      </c>
    </row>
    <row r="362" spans="1:10" x14ac:dyDescent="0.3">
      <c r="A362" t="s">
        <v>283</v>
      </c>
      <c r="B362" t="s">
        <v>284</v>
      </c>
      <c r="C362">
        <v>186.59</v>
      </c>
      <c r="D362">
        <v>1.3</v>
      </c>
      <c r="E362">
        <v>1336</v>
      </c>
      <c r="F362">
        <v>628</v>
      </c>
      <c r="G362">
        <v>0.2</v>
      </c>
      <c r="H362">
        <v>1677</v>
      </c>
      <c r="I362" s="1">
        <v>45387</v>
      </c>
      <c r="J362" t="s">
        <v>34</v>
      </c>
    </row>
    <row r="363" spans="1:10" x14ac:dyDescent="0.3">
      <c r="A363" t="s">
        <v>285</v>
      </c>
      <c r="B363" t="s">
        <v>284</v>
      </c>
      <c r="C363">
        <v>396.34</v>
      </c>
      <c r="D363">
        <v>3.7</v>
      </c>
      <c r="E363">
        <v>2257</v>
      </c>
      <c r="F363">
        <v>114</v>
      </c>
      <c r="G363">
        <v>0.45</v>
      </c>
      <c r="H363">
        <v>1274</v>
      </c>
      <c r="I363" s="1">
        <v>45088</v>
      </c>
      <c r="J363" t="s">
        <v>107</v>
      </c>
    </row>
    <row r="364" spans="1:10" x14ac:dyDescent="0.3">
      <c r="A364" t="s">
        <v>286</v>
      </c>
      <c r="B364" t="s">
        <v>284</v>
      </c>
      <c r="C364">
        <v>92.85</v>
      </c>
      <c r="D364">
        <v>2.6</v>
      </c>
      <c r="E364">
        <v>2597</v>
      </c>
      <c r="F364">
        <v>141</v>
      </c>
      <c r="G364">
        <v>0.43</v>
      </c>
      <c r="H364">
        <v>839</v>
      </c>
      <c r="I364" s="1">
        <v>45058</v>
      </c>
      <c r="J364" t="s">
        <v>111</v>
      </c>
    </row>
    <row r="365" spans="1:10" x14ac:dyDescent="0.3">
      <c r="A365" t="s">
        <v>286</v>
      </c>
      <c r="B365" t="s">
        <v>284</v>
      </c>
      <c r="C365">
        <v>212.25</v>
      </c>
      <c r="D365">
        <v>4.2</v>
      </c>
      <c r="E365">
        <v>595</v>
      </c>
      <c r="F365">
        <v>880</v>
      </c>
      <c r="G365">
        <v>0.02</v>
      </c>
      <c r="H365">
        <v>855</v>
      </c>
      <c r="I365" t="s">
        <v>287</v>
      </c>
      <c r="J365" t="s">
        <v>138</v>
      </c>
    </row>
    <row r="366" spans="1:10" x14ac:dyDescent="0.3">
      <c r="A366" t="s">
        <v>283</v>
      </c>
      <c r="B366" t="s">
        <v>284</v>
      </c>
      <c r="C366">
        <v>483.46</v>
      </c>
      <c r="D366">
        <v>1.5</v>
      </c>
      <c r="E366">
        <v>4088</v>
      </c>
      <c r="F366">
        <v>82</v>
      </c>
      <c r="G366">
        <v>0.49</v>
      </c>
      <c r="H366">
        <v>898</v>
      </c>
      <c r="I366" s="1">
        <v>45239</v>
      </c>
      <c r="J366" t="s">
        <v>70</v>
      </c>
    </row>
    <row r="367" spans="1:10" x14ac:dyDescent="0.3">
      <c r="A367" t="s">
        <v>285</v>
      </c>
      <c r="B367" t="s">
        <v>284</v>
      </c>
      <c r="C367">
        <v>421.34</v>
      </c>
      <c r="D367">
        <v>4.9000000000000004</v>
      </c>
      <c r="E367">
        <v>3789</v>
      </c>
      <c r="F367">
        <v>62</v>
      </c>
      <c r="G367">
        <v>0.28000000000000003</v>
      </c>
      <c r="H367">
        <v>1659</v>
      </c>
      <c r="I367" s="1">
        <v>45628</v>
      </c>
      <c r="J367" t="s">
        <v>129</v>
      </c>
    </row>
    <row r="368" spans="1:10" x14ac:dyDescent="0.3">
      <c r="A368" t="s">
        <v>288</v>
      </c>
      <c r="B368" t="s">
        <v>284</v>
      </c>
      <c r="C368">
        <v>321.19</v>
      </c>
      <c r="D368">
        <v>2.8</v>
      </c>
      <c r="E368">
        <v>1143</v>
      </c>
      <c r="F368">
        <v>933</v>
      </c>
      <c r="G368">
        <v>0.06</v>
      </c>
      <c r="H368">
        <v>675</v>
      </c>
      <c r="I368" t="s">
        <v>145</v>
      </c>
      <c r="J368" t="s">
        <v>149</v>
      </c>
    </row>
    <row r="369" spans="1:10" x14ac:dyDescent="0.3">
      <c r="A369" t="s">
        <v>285</v>
      </c>
      <c r="B369" t="s">
        <v>284</v>
      </c>
      <c r="C369">
        <v>16.079999999999998</v>
      </c>
      <c r="D369">
        <v>2.9</v>
      </c>
      <c r="E369">
        <v>4916</v>
      </c>
      <c r="F369">
        <v>738</v>
      </c>
      <c r="G369">
        <v>0.11</v>
      </c>
      <c r="H369">
        <v>333</v>
      </c>
      <c r="I369" s="1">
        <v>44996</v>
      </c>
      <c r="J369" t="s">
        <v>38</v>
      </c>
    </row>
    <row r="370" spans="1:10" x14ac:dyDescent="0.3">
      <c r="A370" t="s">
        <v>285</v>
      </c>
      <c r="B370" t="s">
        <v>284</v>
      </c>
      <c r="C370">
        <v>33.590000000000003</v>
      </c>
      <c r="D370">
        <v>4.5999999999999996</v>
      </c>
      <c r="E370">
        <v>4008</v>
      </c>
      <c r="F370">
        <v>631</v>
      </c>
      <c r="G370">
        <v>0.09</v>
      </c>
      <c r="H370">
        <v>694</v>
      </c>
      <c r="I370" t="s">
        <v>289</v>
      </c>
      <c r="J370" t="s">
        <v>142</v>
      </c>
    </row>
    <row r="371" spans="1:10" x14ac:dyDescent="0.3">
      <c r="A371" t="s">
        <v>285</v>
      </c>
      <c r="B371" t="s">
        <v>284</v>
      </c>
      <c r="C371">
        <v>420.69</v>
      </c>
      <c r="D371">
        <v>2.1</v>
      </c>
      <c r="E371">
        <v>2315</v>
      </c>
      <c r="F371">
        <v>34</v>
      </c>
      <c r="G371">
        <v>0.13</v>
      </c>
      <c r="H371">
        <v>493</v>
      </c>
      <c r="I371" t="s">
        <v>209</v>
      </c>
      <c r="J371" t="s">
        <v>290</v>
      </c>
    </row>
    <row r="372" spans="1:10" x14ac:dyDescent="0.3">
      <c r="A372" t="s">
        <v>285</v>
      </c>
      <c r="B372" t="s">
        <v>284</v>
      </c>
      <c r="C372">
        <v>265.51</v>
      </c>
      <c r="D372">
        <v>1.3</v>
      </c>
      <c r="E372">
        <v>1299</v>
      </c>
      <c r="F372">
        <v>868</v>
      </c>
      <c r="G372">
        <v>0.3</v>
      </c>
      <c r="H372">
        <v>1952</v>
      </c>
      <c r="I372" t="s">
        <v>171</v>
      </c>
      <c r="J372" t="s">
        <v>139</v>
      </c>
    </row>
    <row r="373" spans="1:10" x14ac:dyDescent="0.3">
      <c r="A373" t="s">
        <v>285</v>
      </c>
      <c r="B373" t="s">
        <v>284</v>
      </c>
      <c r="C373">
        <v>26</v>
      </c>
      <c r="D373">
        <v>4.5</v>
      </c>
      <c r="E373">
        <v>4577</v>
      </c>
      <c r="F373">
        <v>727</v>
      </c>
      <c r="G373">
        <v>0.48</v>
      </c>
      <c r="H373">
        <v>1031</v>
      </c>
      <c r="I373" t="s">
        <v>291</v>
      </c>
      <c r="J373" t="s">
        <v>33</v>
      </c>
    </row>
    <row r="374" spans="1:10" x14ac:dyDescent="0.3">
      <c r="A374" t="s">
        <v>286</v>
      </c>
      <c r="B374" t="s">
        <v>284</v>
      </c>
      <c r="C374">
        <v>220.91</v>
      </c>
      <c r="D374">
        <v>2.2999999999999998</v>
      </c>
      <c r="E374">
        <v>3659</v>
      </c>
      <c r="F374">
        <v>173</v>
      </c>
      <c r="G374">
        <v>0.39</v>
      </c>
      <c r="H374">
        <v>1896</v>
      </c>
      <c r="I374" t="s">
        <v>84</v>
      </c>
      <c r="J374" t="s">
        <v>277</v>
      </c>
    </row>
    <row r="375" spans="1:10" x14ac:dyDescent="0.3">
      <c r="A375" t="s">
        <v>283</v>
      </c>
      <c r="B375" t="s">
        <v>284</v>
      </c>
      <c r="C375">
        <v>90.76</v>
      </c>
      <c r="D375">
        <v>1.7</v>
      </c>
      <c r="E375">
        <v>1573</v>
      </c>
      <c r="F375">
        <v>787</v>
      </c>
      <c r="G375">
        <v>0.39</v>
      </c>
      <c r="H375">
        <v>178</v>
      </c>
      <c r="I375" s="1">
        <v>45293</v>
      </c>
      <c r="J375" t="s">
        <v>185</v>
      </c>
    </row>
    <row r="376" spans="1:10" x14ac:dyDescent="0.3">
      <c r="A376" t="s">
        <v>286</v>
      </c>
      <c r="B376" t="s">
        <v>284</v>
      </c>
      <c r="C376">
        <v>261.06</v>
      </c>
      <c r="D376">
        <v>1.4</v>
      </c>
      <c r="E376">
        <v>578</v>
      </c>
      <c r="F376">
        <v>853</v>
      </c>
      <c r="G376">
        <v>0.13</v>
      </c>
      <c r="H376">
        <v>1185</v>
      </c>
      <c r="I376" s="1">
        <v>44933</v>
      </c>
      <c r="J376" t="s">
        <v>232</v>
      </c>
    </row>
    <row r="377" spans="1:10" x14ac:dyDescent="0.3">
      <c r="A377" t="s">
        <v>286</v>
      </c>
      <c r="B377" t="s">
        <v>284</v>
      </c>
      <c r="C377">
        <v>492.08</v>
      </c>
      <c r="D377">
        <v>2.1</v>
      </c>
      <c r="E377">
        <v>4005</v>
      </c>
      <c r="F377">
        <v>261</v>
      </c>
      <c r="G377">
        <v>0.45</v>
      </c>
      <c r="H377">
        <v>1745</v>
      </c>
      <c r="I377" s="1">
        <v>45630</v>
      </c>
      <c r="J377" t="s">
        <v>271</v>
      </c>
    </row>
    <row r="378" spans="1:10" x14ac:dyDescent="0.3">
      <c r="A378" t="s">
        <v>288</v>
      </c>
      <c r="B378" t="s">
        <v>284</v>
      </c>
      <c r="C378">
        <v>306</v>
      </c>
      <c r="D378">
        <v>4.5999999999999996</v>
      </c>
      <c r="E378">
        <v>3451</v>
      </c>
      <c r="F378">
        <v>361</v>
      </c>
      <c r="G378">
        <v>0.49</v>
      </c>
      <c r="H378">
        <v>92</v>
      </c>
      <c r="I378" t="s">
        <v>292</v>
      </c>
      <c r="J378" t="s">
        <v>42</v>
      </c>
    </row>
    <row r="379" spans="1:10" x14ac:dyDescent="0.3">
      <c r="A379" t="s">
        <v>285</v>
      </c>
      <c r="B379" t="s">
        <v>284</v>
      </c>
      <c r="C379">
        <v>315.02999999999997</v>
      </c>
      <c r="D379">
        <v>2.9</v>
      </c>
      <c r="E379">
        <v>1455</v>
      </c>
      <c r="F379">
        <v>748</v>
      </c>
      <c r="G379">
        <v>0.24</v>
      </c>
      <c r="H379">
        <v>1712</v>
      </c>
      <c r="I379" t="s">
        <v>233</v>
      </c>
      <c r="J379" t="s">
        <v>245</v>
      </c>
    </row>
    <row r="380" spans="1:10" x14ac:dyDescent="0.3">
      <c r="A380" t="s">
        <v>285</v>
      </c>
      <c r="B380" t="s">
        <v>284</v>
      </c>
      <c r="C380">
        <v>12.7</v>
      </c>
      <c r="D380">
        <v>1</v>
      </c>
      <c r="E380">
        <v>1213</v>
      </c>
      <c r="F380">
        <v>135</v>
      </c>
      <c r="G380">
        <v>0.02</v>
      </c>
      <c r="H380">
        <v>891</v>
      </c>
      <c r="I380" t="s">
        <v>218</v>
      </c>
      <c r="J380" t="s">
        <v>12</v>
      </c>
    </row>
    <row r="381" spans="1:10" x14ac:dyDescent="0.3">
      <c r="A381" t="s">
        <v>283</v>
      </c>
      <c r="B381" t="s">
        <v>284</v>
      </c>
      <c r="C381">
        <v>236.8</v>
      </c>
      <c r="D381">
        <v>2.8</v>
      </c>
      <c r="E381">
        <v>703</v>
      </c>
      <c r="F381">
        <v>317</v>
      </c>
      <c r="G381">
        <v>0.2</v>
      </c>
      <c r="H381">
        <v>1845</v>
      </c>
      <c r="I381" t="s">
        <v>293</v>
      </c>
      <c r="J381" t="s">
        <v>70</v>
      </c>
    </row>
    <row r="382" spans="1:10" x14ac:dyDescent="0.3">
      <c r="A382" t="s">
        <v>285</v>
      </c>
      <c r="B382" t="s">
        <v>284</v>
      </c>
      <c r="C382">
        <v>410.17</v>
      </c>
      <c r="D382">
        <v>2.1</v>
      </c>
      <c r="E382">
        <v>855</v>
      </c>
      <c r="F382">
        <v>788</v>
      </c>
      <c r="G382">
        <v>0.17</v>
      </c>
      <c r="H382">
        <v>1958</v>
      </c>
      <c r="I382" s="1">
        <v>45272</v>
      </c>
      <c r="J382" t="s">
        <v>42</v>
      </c>
    </row>
    <row r="383" spans="1:10" x14ac:dyDescent="0.3">
      <c r="A383" t="s">
        <v>285</v>
      </c>
      <c r="B383" t="s">
        <v>284</v>
      </c>
      <c r="C383">
        <v>24.54</v>
      </c>
      <c r="D383">
        <v>3.7</v>
      </c>
      <c r="E383">
        <v>1517</v>
      </c>
      <c r="F383">
        <v>658</v>
      </c>
      <c r="G383">
        <v>0.23</v>
      </c>
      <c r="H383">
        <v>126</v>
      </c>
      <c r="I383" t="s">
        <v>65</v>
      </c>
      <c r="J383" t="s">
        <v>197</v>
      </c>
    </row>
    <row r="384" spans="1:10" x14ac:dyDescent="0.3">
      <c r="A384" t="s">
        <v>285</v>
      </c>
      <c r="B384" t="s">
        <v>284</v>
      </c>
      <c r="C384">
        <v>203.34</v>
      </c>
      <c r="D384">
        <v>2.7</v>
      </c>
      <c r="E384">
        <v>3403</v>
      </c>
      <c r="F384">
        <v>583</v>
      </c>
      <c r="G384">
        <v>0.45</v>
      </c>
      <c r="H384">
        <v>1132</v>
      </c>
      <c r="I384" t="s">
        <v>294</v>
      </c>
      <c r="J384" t="s">
        <v>202</v>
      </c>
    </row>
    <row r="385" spans="1:10" x14ac:dyDescent="0.3">
      <c r="A385" t="s">
        <v>285</v>
      </c>
      <c r="B385" t="s">
        <v>284</v>
      </c>
      <c r="C385">
        <v>161.59</v>
      </c>
      <c r="D385">
        <v>4.3</v>
      </c>
      <c r="E385">
        <v>987</v>
      </c>
      <c r="F385">
        <v>249</v>
      </c>
      <c r="G385">
        <v>0.36</v>
      </c>
      <c r="H385">
        <v>1176</v>
      </c>
      <c r="I385" s="1">
        <v>44933</v>
      </c>
      <c r="J385" t="s">
        <v>52</v>
      </c>
    </row>
    <row r="386" spans="1:10" x14ac:dyDescent="0.3">
      <c r="A386" t="s">
        <v>283</v>
      </c>
      <c r="B386" t="s">
        <v>284</v>
      </c>
      <c r="C386">
        <v>35.06</v>
      </c>
      <c r="D386">
        <v>2</v>
      </c>
      <c r="E386">
        <v>726</v>
      </c>
      <c r="F386">
        <v>688</v>
      </c>
      <c r="G386">
        <v>0.3</v>
      </c>
      <c r="H386">
        <v>849</v>
      </c>
      <c r="I386" t="s">
        <v>295</v>
      </c>
      <c r="J386" t="s">
        <v>245</v>
      </c>
    </row>
    <row r="387" spans="1:10" x14ac:dyDescent="0.3">
      <c r="A387" t="s">
        <v>283</v>
      </c>
      <c r="B387" t="s">
        <v>284</v>
      </c>
      <c r="C387">
        <v>335.99</v>
      </c>
      <c r="D387">
        <v>4.2</v>
      </c>
      <c r="E387">
        <v>419</v>
      </c>
      <c r="F387">
        <v>593</v>
      </c>
      <c r="G387">
        <v>0.05</v>
      </c>
      <c r="H387">
        <v>1774</v>
      </c>
      <c r="I387" t="s">
        <v>206</v>
      </c>
      <c r="J387" t="s">
        <v>241</v>
      </c>
    </row>
    <row r="388" spans="1:10" x14ac:dyDescent="0.3">
      <c r="A388" t="s">
        <v>285</v>
      </c>
      <c r="B388" t="s">
        <v>284</v>
      </c>
      <c r="C388">
        <v>44.79</v>
      </c>
      <c r="D388">
        <v>1.3</v>
      </c>
      <c r="E388">
        <v>2702</v>
      </c>
      <c r="F388">
        <v>40</v>
      </c>
      <c r="G388">
        <v>0.47</v>
      </c>
      <c r="H388">
        <v>958</v>
      </c>
      <c r="I388" s="1">
        <v>44935</v>
      </c>
      <c r="J388" t="s">
        <v>232</v>
      </c>
    </row>
    <row r="389" spans="1:10" x14ac:dyDescent="0.3">
      <c r="A389" t="s">
        <v>285</v>
      </c>
      <c r="B389" t="s">
        <v>284</v>
      </c>
      <c r="C389">
        <v>326.76</v>
      </c>
      <c r="D389">
        <v>4.5999999999999996</v>
      </c>
      <c r="E389">
        <v>1996</v>
      </c>
      <c r="F389">
        <v>265</v>
      </c>
      <c r="G389">
        <v>0.25</v>
      </c>
      <c r="H389">
        <v>562</v>
      </c>
      <c r="I389" t="s">
        <v>296</v>
      </c>
      <c r="J389" t="s">
        <v>33</v>
      </c>
    </row>
    <row r="390" spans="1:10" x14ac:dyDescent="0.3">
      <c r="A390" t="s">
        <v>285</v>
      </c>
      <c r="B390" t="s">
        <v>284</v>
      </c>
      <c r="C390">
        <v>310.16000000000003</v>
      </c>
      <c r="D390">
        <v>4.5</v>
      </c>
      <c r="E390">
        <v>3155</v>
      </c>
      <c r="F390">
        <v>453</v>
      </c>
      <c r="G390">
        <v>0.06</v>
      </c>
      <c r="H390">
        <v>1537</v>
      </c>
      <c r="I390" s="1">
        <v>45599</v>
      </c>
      <c r="J390" t="s">
        <v>139</v>
      </c>
    </row>
    <row r="391" spans="1:10" x14ac:dyDescent="0.3">
      <c r="A391" t="s">
        <v>283</v>
      </c>
      <c r="B391" t="s">
        <v>284</v>
      </c>
      <c r="C391">
        <v>416.22</v>
      </c>
      <c r="D391">
        <v>5</v>
      </c>
      <c r="E391">
        <v>4008</v>
      </c>
      <c r="F391">
        <v>267</v>
      </c>
      <c r="G391">
        <v>0.15</v>
      </c>
      <c r="H391">
        <v>1856</v>
      </c>
      <c r="I391" s="1">
        <v>45085</v>
      </c>
      <c r="J391" t="s">
        <v>17</v>
      </c>
    </row>
    <row r="392" spans="1:10" x14ac:dyDescent="0.3">
      <c r="A392" t="s">
        <v>285</v>
      </c>
      <c r="B392" t="s">
        <v>284</v>
      </c>
      <c r="C392">
        <v>205.69</v>
      </c>
      <c r="D392">
        <v>4.5999999999999996</v>
      </c>
      <c r="E392">
        <v>4669</v>
      </c>
      <c r="F392">
        <v>48</v>
      </c>
      <c r="G392">
        <v>0.11</v>
      </c>
      <c r="H392">
        <v>920</v>
      </c>
      <c r="I392" s="1">
        <v>45116</v>
      </c>
      <c r="J392" t="s">
        <v>111</v>
      </c>
    </row>
    <row r="393" spans="1:10" x14ac:dyDescent="0.3">
      <c r="A393" t="s">
        <v>288</v>
      </c>
      <c r="B393" t="s">
        <v>284</v>
      </c>
      <c r="C393">
        <v>329.62</v>
      </c>
      <c r="D393">
        <v>4.4000000000000004</v>
      </c>
      <c r="E393">
        <v>1130</v>
      </c>
      <c r="F393">
        <v>657</v>
      </c>
      <c r="G393">
        <v>0.2</v>
      </c>
      <c r="H393">
        <v>1452</v>
      </c>
      <c r="I393" t="s">
        <v>132</v>
      </c>
      <c r="J393" t="s">
        <v>111</v>
      </c>
    </row>
    <row r="394" spans="1:10" x14ac:dyDescent="0.3">
      <c r="A394" t="s">
        <v>285</v>
      </c>
      <c r="B394" t="s">
        <v>284</v>
      </c>
      <c r="C394">
        <v>432.25</v>
      </c>
      <c r="D394">
        <v>3.4</v>
      </c>
      <c r="E394">
        <v>3435</v>
      </c>
      <c r="F394">
        <v>865</v>
      </c>
      <c r="G394">
        <v>0.19</v>
      </c>
      <c r="H394">
        <v>194</v>
      </c>
      <c r="I394" s="1">
        <v>45505</v>
      </c>
      <c r="J394" t="s">
        <v>168</v>
      </c>
    </row>
    <row r="395" spans="1:10" x14ac:dyDescent="0.3">
      <c r="A395" t="s">
        <v>288</v>
      </c>
      <c r="B395" t="s">
        <v>284</v>
      </c>
      <c r="C395">
        <v>459.15</v>
      </c>
      <c r="D395">
        <v>2.7</v>
      </c>
      <c r="E395">
        <v>359</v>
      </c>
      <c r="F395">
        <v>74</v>
      </c>
      <c r="G395">
        <v>0.28999999999999998</v>
      </c>
      <c r="H395">
        <v>1848</v>
      </c>
      <c r="I395" t="s">
        <v>296</v>
      </c>
      <c r="J395" t="s">
        <v>245</v>
      </c>
    </row>
    <row r="396" spans="1:10" x14ac:dyDescent="0.3">
      <c r="A396" t="s">
        <v>288</v>
      </c>
      <c r="B396" t="s">
        <v>284</v>
      </c>
      <c r="C396">
        <v>202.56</v>
      </c>
      <c r="D396">
        <v>3.1</v>
      </c>
      <c r="E396">
        <v>3361</v>
      </c>
      <c r="F396">
        <v>439</v>
      </c>
      <c r="G396">
        <v>0.08</v>
      </c>
      <c r="H396">
        <v>6</v>
      </c>
      <c r="I396" t="s">
        <v>297</v>
      </c>
      <c r="J396" t="s">
        <v>83</v>
      </c>
    </row>
    <row r="397" spans="1:10" x14ac:dyDescent="0.3">
      <c r="A397" t="s">
        <v>285</v>
      </c>
      <c r="B397" t="s">
        <v>284</v>
      </c>
      <c r="C397">
        <v>446.15</v>
      </c>
      <c r="D397">
        <v>2.4</v>
      </c>
      <c r="E397">
        <v>3219</v>
      </c>
      <c r="F397">
        <v>786</v>
      </c>
      <c r="G397">
        <v>0.01</v>
      </c>
      <c r="H397">
        <v>1467</v>
      </c>
      <c r="I397" s="1">
        <v>45475</v>
      </c>
      <c r="J397" t="s">
        <v>298</v>
      </c>
    </row>
    <row r="398" spans="1:10" x14ac:dyDescent="0.3">
      <c r="A398" t="s">
        <v>286</v>
      </c>
      <c r="B398" t="s">
        <v>284</v>
      </c>
      <c r="C398">
        <v>162.5</v>
      </c>
      <c r="D398">
        <v>3.7</v>
      </c>
      <c r="E398">
        <v>929</v>
      </c>
      <c r="F398">
        <v>687</v>
      </c>
      <c r="G398">
        <v>0.11</v>
      </c>
      <c r="H398">
        <v>1227</v>
      </c>
      <c r="I398" t="s">
        <v>243</v>
      </c>
      <c r="J398" t="s">
        <v>95</v>
      </c>
    </row>
    <row r="399" spans="1:10" x14ac:dyDescent="0.3">
      <c r="A399" t="s">
        <v>286</v>
      </c>
      <c r="B399" t="s">
        <v>284</v>
      </c>
      <c r="C399">
        <v>347.25</v>
      </c>
      <c r="D399">
        <v>1.6</v>
      </c>
      <c r="E399">
        <v>1399</v>
      </c>
      <c r="F399">
        <v>343</v>
      </c>
      <c r="G399">
        <v>0.25</v>
      </c>
      <c r="H399">
        <v>74</v>
      </c>
      <c r="I399" t="s">
        <v>299</v>
      </c>
      <c r="J399" t="s">
        <v>222</v>
      </c>
    </row>
    <row r="400" spans="1:10" x14ac:dyDescent="0.3">
      <c r="A400" t="s">
        <v>288</v>
      </c>
      <c r="B400" t="s">
        <v>284</v>
      </c>
      <c r="C400">
        <v>58.66</v>
      </c>
      <c r="D400">
        <v>1.8</v>
      </c>
      <c r="E400">
        <v>4458</v>
      </c>
      <c r="F400">
        <v>447</v>
      </c>
      <c r="G400">
        <v>0.21</v>
      </c>
      <c r="H400">
        <v>1586</v>
      </c>
      <c r="I400" s="1">
        <v>45238</v>
      </c>
      <c r="J400" t="s">
        <v>30</v>
      </c>
    </row>
    <row r="401" spans="1:10" x14ac:dyDescent="0.3">
      <c r="A401" t="s">
        <v>283</v>
      </c>
      <c r="B401" t="s">
        <v>284</v>
      </c>
      <c r="C401">
        <v>380.54</v>
      </c>
      <c r="D401">
        <v>2.8</v>
      </c>
      <c r="E401">
        <v>4637</v>
      </c>
      <c r="F401">
        <v>937</v>
      </c>
      <c r="G401">
        <v>0.45</v>
      </c>
      <c r="H401">
        <v>124</v>
      </c>
      <c r="I401" s="1">
        <v>45448</v>
      </c>
      <c r="J401" t="s">
        <v>45</v>
      </c>
    </row>
    <row r="402" spans="1:10" x14ac:dyDescent="0.3">
      <c r="A402" t="s">
        <v>300</v>
      </c>
      <c r="B402" t="s">
        <v>301</v>
      </c>
      <c r="C402">
        <v>193.65</v>
      </c>
      <c r="D402">
        <v>2.9</v>
      </c>
      <c r="E402">
        <v>785</v>
      </c>
      <c r="F402">
        <v>200</v>
      </c>
      <c r="G402">
        <v>0.49</v>
      </c>
      <c r="H402">
        <v>76</v>
      </c>
      <c r="I402" t="s">
        <v>217</v>
      </c>
      <c r="J402" t="s">
        <v>129</v>
      </c>
    </row>
    <row r="403" spans="1:10" x14ac:dyDescent="0.3">
      <c r="A403" t="s">
        <v>302</v>
      </c>
      <c r="B403" t="s">
        <v>301</v>
      </c>
      <c r="C403">
        <v>84.28</v>
      </c>
      <c r="D403">
        <v>1.1000000000000001</v>
      </c>
      <c r="E403">
        <v>3807</v>
      </c>
      <c r="F403">
        <v>277</v>
      </c>
      <c r="G403">
        <v>0.27</v>
      </c>
      <c r="H403">
        <v>1188</v>
      </c>
      <c r="I403" s="1">
        <v>45268</v>
      </c>
      <c r="J403" t="s">
        <v>303</v>
      </c>
    </row>
    <row r="404" spans="1:10" x14ac:dyDescent="0.3">
      <c r="A404" t="s">
        <v>304</v>
      </c>
      <c r="B404" t="s">
        <v>301</v>
      </c>
      <c r="C404">
        <v>275.44</v>
      </c>
      <c r="D404">
        <v>4</v>
      </c>
      <c r="E404">
        <v>2390</v>
      </c>
      <c r="F404">
        <v>946</v>
      </c>
      <c r="G404">
        <v>0.18</v>
      </c>
      <c r="H404">
        <v>1377</v>
      </c>
      <c r="I404" t="s">
        <v>292</v>
      </c>
      <c r="J404" t="s">
        <v>52</v>
      </c>
    </row>
    <row r="405" spans="1:10" x14ac:dyDescent="0.3">
      <c r="A405" t="s">
        <v>302</v>
      </c>
      <c r="B405" t="s">
        <v>301</v>
      </c>
      <c r="C405">
        <v>96.81</v>
      </c>
      <c r="D405">
        <v>3</v>
      </c>
      <c r="E405">
        <v>382</v>
      </c>
      <c r="F405">
        <v>532</v>
      </c>
      <c r="G405">
        <v>0.48</v>
      </c>
      <c r="H405">
        <v>358</v>
      </c>
      <c r="I405" t="s">
        <v>188</v>
      </c>
      <c r="J405" t="s">
        <v>72</v>
      </c>
    </row>
    <row r="406" spans="1:10" x14ac:dyDescent="0.3">
      <c r="A406" t="s">
        <v>302</v>
      </c>
      <c r="B406" t="s">
        <v>301</v>
      </c>
      <c r="C406">
        <v>90.97</v>
      </c>
      <c r="D406">
        <v>3.3</v>
      </c>
      <c r="E406">
        <v>1134</v>
      </c>
      <c r="F406">
        <v>865</v>
      </c>
      <c r="G406">
        <v>0.24</v>
      </c>
      <c r="H406">
        <v>434</v>
      </c>
      <c r="I406" t="s">
        <v>135</v>
      </c>
      <c r="J406" t="s">
        <v>138</v>
      </c>
    </row>
    <row r="407" spans="1:10" x14ac:dyDescent="0.3">
      <c r="A407" t="s">
        <v>302</v>
      </c>
      <c r="B407" t="s">
        <v>301</v>
      </c>
      <c r="C407">
        <v>441.35</v>
      </c>
      <c r="D407">
        <v>3.5</v>
      </c>
      <c r="E407">
        <v>3735</v>
      </c>
      <c r="F407">
        <v>761</v>
      </c>
      <c r="G407">
        <v>0.23</v>
      </c>
      <c r="H407">
        <v>998</v>
      </c>
      <c r="I407" s="1">
        <v>45114</v>
      </c>
      <c r="J407" t="s">
        <v>83</v>
      </c>
    </row>
    <row r="408" spans="1:10" x14ac:dyDescent="0.3">
      <c r="A408" t="s">
        <v>305</v>
      </c>
      <c r="B408" t="s">
        <v>301</v>
      </c>
      <c r="C408">
        <v>29.34</v>
      </c>
      <c r="D408">
        <v>2.9</v>
      </c>
      <c r="E408">
        <v>2211</v>
      </c>
      <c r="F408">
        <v>885</v>
      </c>
      <c r="G408">
        <v>0.11</v>
      </c>
      <c r="H408">
        <v>63</v>
      </c>
      <c r="I408" t="s">
        <v>306</v>
      </c>
      <c r="J408" t="s">
        <v>88</v>
      </c>
    </row>
    <row r="409" spans="1:10" x14ac:dyDescent="0.3">
      <c r="A409" t="s">
        <v>304</v>
      </c>
      <c r="B409" t="s">
        <v>301</v>
      </c>
      <c r="C409">
        <v>303.57</v>
      </c>
      <c r="D409">
        <v>2.4</v>
      </c>
      <c r="E409">
        <v>3630</v>
      </c>
      <c r="F409">
        <v>139</v>
      </c>
      <c r="G409">
        <v>0.02</v>
      </c>
      <c r="H409">
        <v>1781</v>
      </c>
      <c r="I409" s="1">
        <v>45479</v>
      </c>
      <c r="J409" t="s">
        <v>139</v>
      </c>
    </row>
    <row r="410" spans="1:10" x14ac:dyDescent="0.3">
      <c r="A410" t="s">
        <v>304</v>
      </c>
      <c r="B410" t="s">
        <v>301</v>
      </c>
      <c r="C410">
        <v>343.57</v>
      </c>
      <c r="D410">
        <v>2.9</v>
      </c>
      <c r="E410">
        <v>882</v>
      </c>
      <c r="F410">
        <v>146</v>
      </c>
      <c r="G410">
        <v>0.26</v>
      </c>
      <c r="H410">
        <v>619</v>
      </c>
      <c r="I410" t="s">
        <v>16</v>
      </c>
      <c r="J410" t="s">
        <v>197</v>
      </c>
    </row>
    <row r="411" spans="1:10" x14ac:dyDescent="0.3">
      <c r="A411" t="s">
        <v>305</v>
      </c>
      <c r="B411" t="s">
        <v>301</v>
      </c>
      <c r="C411">
        <v>433.14</v>
      </c>
      <c r="D411">
        <v>3.4</v>
      </c>
      <c r="E411">
        <v>1610</v>
      </c>
      <c r="F411">
        <v>416</v>
      </c>
      <c r="G411">
        <v>0.28000000000000003</v>
      </c>
      <c r="H411">
        <v>406</v>
      </c>
      <c r="I411" t="s">
        <v>112</v>
      </c>
      <c r="J411" t="s">
        <v>113</v>
      </c>
    </row>
    <row r="412" spans="1:10" x14ac:dyDescent="0.3">
      <c r="A412" t="s">
        <v>305</v>
      </c>
      <c r="B412" t="s">
        <v>301</v>
      </c>
      <c r="C412">
        <v>251.24</v>
      </c>
      <c r="D412">
        <v>3.3</v>
      </c>
      <c r="E412">
        <v>3802</v>
      </c>
      <c r="F412">
        <v>81</v>
      </c>
      <c r="G412">
        <v>0.22</v>
      </c>
      <c r="H412">
        <v>1710</v>
      </c>
      <c r="I412" t="s">
        <v>307</v>
      </c>
      <c r="J412" t="s">
        <v>14</v>
      </c>
    </row>
    <row r="413" spans="1:10" x14ac:dyDescent="0.3">
      <c r="A413" t="s">
        <v>305</v>
      </c>
      <c r="B413" t="s">
        <v>301</v>
      </c>
      <c r="C413">
        <v>405.23</v>
      </c>
      <c r="D413">
        <v>2.9</v>
      </c>
      <c r="E413">
        <v>2558</v>
      </c>
      <c r="F413">
        <v>328</v>
      </c>
      <c r="G413">
        <v>0.03</v>
      </c>
      <c r="H413">
        <v>940</v>
      </c>
      <c r="I413" s="1">
        <v>45237</v>
      </c>
      <c r="J413" t="s">
        <v>202</v>
      </c>
    </row>
    <row r="414" spans="1:10" x14ac:dyDescent="0.3">
      <c r="A414" t="s">
        <v>304</v>
      </c>
      <c r="B414" t="s">
        <v>301</v>
      </c>
      <c r="C414">
        <v>425.01</v>
      </c>
      <c r="D414">
        <v>4.5999999999999996</v>
      </c>
      <c r="E414">
        <v>2490</v>
      </c>
      <c r="F414">
        <v>836</v>
      </c>
      <c r="G414">
        <v>0.26</v>
      </c>
      <c r="H414">
        <v>1517</v>
      </c>
      <c r="I414" s="1">
        <v>45089</v>
      </c>
      <c r="J414" t="s">
        <v>25</v>
      </c>
    </row>
    <row r="415" spans="1:10" x14ac:dyDescent="0.3">
      <c r="A415" t="s">
        <v>302</v>
      </c>
      <c r="B415" t="s">
        <v>301</v>
      </c>
      <c r="C415">
        <v>369.67</v>
      </c>
      <c r="D415">
        <v>4.0999999999999996</v>
      </c>
      <c r="E415">
        <v>4117</v>
      </c>
      <c r="F415">
        <v>348</v>
      </c>
      <c r="G415">
        <v>0.02</v>
      </c>
      <c r="H415">
        <v>1858</v>
      </c>
      <c r="I415" t="s">
        <v>308</v>
      </c>
      <c r="J415" t="s">
        <v>51</v>
      </c>
    </row>
    <row r="416" spans="1:10" x14ac:dyDescent="0.3">
      <c r="A416" t="s">
        <v>300</v>
      </c>
      <c r="B416" t="s">
        <v>301</v>
      </c>
      <c r="C416">
        <v>75.87</v>
      </c>
      <c r="D416">
        <v>2.2000000000000002</v>
      </c>
      <c r="E416">
        <v>1999</v>
      </c>
      <c r="F416">
        <v>203</v>
      </c>
      <c r="G416">
        <v>0.4</v>
      </c>
      <c r="H416">
        <v>1687</v>
      </c>
      <c r="I416" s="1">
        <v>45509</v>
      </c>
      <c r="J416" t="s">
        <v>103</v>
      </c>
    </row>
    <row r="417" spans="1:10" x14ac:dyDescent="0.3">
      <c r="A417" t="s">
        <v>305</v>
      </c>
      <c r="B417" t="s">
        <v>301</v>
      </c>
      <c r="C417">
        <v>269</v>
      </c>
      <c r="D417">
        <v>4.2</v>
      </c>
      <c r="E417">
        <v>3234</v>
      </c>
      <c r="F417">
        <v>18</v>
      </c>
      <c r="G417">
        <v>0.1</v>
      </c>
      <c r="H417">
        <v>793</v>
      </c>
      <c r="I417" t="s">
        <v>46</v>
      </c>
      <c r="J417" t="s">
        <v>101</v>
      </c>
    </row>
    <row r="418" spans="1:10" x14ac:dyDescent="0.3">
      <c r="A418" t="s">
        <v>305</v>
      </c>
      <c r="B418" t="s">
        <v>301</v>
      </c>
      <c r="C418">
        <v>154.36000000000001</v>
      </c>
      <c r="D418">
        <v>1.1000000000000001</v>
      </c>
      <c r="E418">
        <v>1088</v>
      </c>
      <c r="F418">
        <v>291</v>
      </c>
      <c r="G418">
        <v>0.42</v>
      </c>
      <c r="H418">
        <v>0</v>
      </c>
      <c r="I418" s="1">
        <v>45448</v>
      </c>
      <c r="J418" t="s">
        <v>91</v>
      </c>
    </row>
    <row r="419" spans="1:10" x14ac:dyDescent="0.3">
      <c r="A419" t="s">
        <v>304</v>
      </c>
      <c r="B419" t="s">
        <v>301</v>
      </c>
      <c r="C419">
        <v>379.18</v>
      </c>
      <c r="D419">
        <v>4.0999999999999996</v>
      </c>
      <c r="E419">
        <v>200</v>
      </c>
      <c r="F419">
        <v>126</v>
      </c>
      <c r="G419">
        <v>0.44</v>
      </c>
      <c r="H419">
        <v>546</v>
      </c>
      <c r="I419" s="1">
        <v>44938</v>
      </c>
      <c r="J419" t="s">
        <v>309</v>
      </c>
    </row>
    <row r="420" spans="1:10" x14ac:dyDescent="0.3">
      <c r="A420" t="s">
        <v>302</v>
      </c>
      <c r="B420" t="s">
        <v>301</v>
      </c>
      <c r="C420">
        <v>53.42</v>
      </c>
      <c r="D420">
        <v>3</v>
      </c>
      <c r="E420">
        <v>413</v>
      </c>
      <c r="F420">
        <v>990</v>
      </c>
      <c r="G420">
        <v>0.03</v>
      </c>
      <c r="H420">
        <v>1378</v>
      </c>
      <c r="I420" s="1">
        <v>45295</v>
      </c>
      <c r="J420" t="s">
        <v>277</v>
      </c>
    </row>
    <row r="421" spans="1:10" x14ac:dyDescent="0.3">
      <c r="A421" t="s">
        <v>302</v>
      </c>
      <c r="B421" t="s">
        <v>301</v>
      </c>
      <c r="C421">
        <v>319.72000000000003</v>
      </c>
      <c r="D421">
        <v>3.3</v>
      </c>
      <c r="E421">
        <v>2015</v>
      </c>
      <c r="F421">
        <v>289</v>
      </c>
      <c r="G421">
        <v>0</v>
      </c>
      <c r="H421">
        <v>82</v>
      </c>
      <c r="I421" s="1">
        <v>45567</v>
      </c>
      <c r="J421" t="s">
        <v>61</v>
      </c>
    </row>
    <row r="422" spans="1:10" x14ac:dyDescent="0.3">
      <c r="A422" t="s">
        <v>300</v>
      </c>
      <c r="B422" t="s">
        <v>301</v>
      </c>
      <c r="C422">
        <v>156.79</v>
      </c>
      <c r="D422">
        <v>1.3</v>
      </c>
      <c r="E422">
        <v>2422</v>
      </c>
      <c r="F422">
        <v>161</v>
      </c>
      <c r="G422">
        <v>0.4</v>
      </c>
      <c r="H422">
        <v>1679</v>
      </c>
      <c r="I422" t="s">
        <v>310</v>
      </c>
      <c r="J422" t="s">
        <v>38</v>
      </c>
    </row>
    <row r="423" spans="1:10" x14ac:dyDescent="0.3">
      <c r="A423" t="s">
        <v>305</v>
      </c>
      <c r="B423" t="s">
        <v>301</v>
      </c>
      <c r="C423">
        <v>81.150000000000006</v>
      </c>
      <c r="D423">
        <v>3.8</v>
      </c>
      <c r="E423">
        <v>2158</v>
      </c>
      <c r="F423">
        <v>926</v>
      </c>
      <c r="G423">
        <v>0.12</v>
      </c>
      <c r="H423">
        <v>294</v>
      </c>
      <c r="I423" s="1">
        <v>45210</v>
      </c>
      <c r="J423" t="s">
        <v>12</v>
      </c>
    </row>
    <row r="424" spans="1:10" x14ac:dyDescent="0.3">
      <c r="A424" t="s">
        <v>300</v>
      </c>
      <c r="B424" t="s">
        <v>301</v>
      </c>
      <c r="C424">
        <v>84.64</v>
      </c>
      <c r="D424">
        <v>2.1</v>
      </c>
      <c r="E424">
        <v>3701</v>
      </c>
      <c r="F424">
        <v>732</v>
      </c>
      <c r="G424">
        <v>0.28999999999999998</v>
      </c>
      <c r="H424">
        <v>1830</v>
      </c>
      <c r="I424" t="s">
        <v>243</v>
      </c>
      <c r="J424" t="s">
        <v>98</v>
      </c>
    </row>
    <row r="425" spans="1:10" x14ac:dyDescent="0.3">
      <c r="A425" t="s">
        <v>304</v>
      </c>
      <c r="B425" t="s">
        <v>301</v>
      </c>
      <c r="C425">
        <v>323.83</v>
      </c>
      <c r="D425">
        <v>4.9000000000000004</v>
      </c>
      <c r="E425">
        <v>1556</v>
      </c>
      <c r="F425">
        <v>402</v>
      </c>
      <c r="G425">
        <v>0.18</v>
      </c>
      <c r="H425">
        <v>1336</v>
      </c>
      <c r="I425" s="1">
        <v>45055</v>
      </c>
      <c r="J425" t="s">
        <v>45</v>
      </c>
    </row>
    <row r="426" spans="1:10" x14ac:dyDescent="0.3">
      <c r="A426" t="s">
        <v>300</v>
      </c>
      <c r="B426" t="s">
        <v>301</v>
      </c>
      <c r="C426">
        <v>102.04</v>
      </c>
      <c r="D426">
        <v>3.9</v>
      </c>
      <c r="E426">
        <v>1589</v>
      </c>
      <c r="F426">
        <v>563</v>
      </c>
      <c r="G426">
        <v>0.32</v>
      </c>
      <c r="H426">
        <v>1905</v>
      </c>
      <c r="I426" t="s">
        <v>114</v>
      </c>
      <c r="J426" t="s">
        <v>290</v>
      </c>
    </row>
    <row r="427" spans="1:10" x14ac:dyDescent="0.3">
      <c r="A427" t="s">
        <v>300</v>
      </c>
      <c r="B427" t="s">
        <v>301</v>
      </c>
      <c r="C427">
        <v>359.84</v>
      </c>
      <c r="D427">
        <v>4.3</v>
      </c>
      <c r="E427">
        <v>2307</v>
      </c>
      <c r="F427">
        <v>204</v>
      </c>
      <c r="G427">
        <v>0.46</v>
      </c>
      <c r="H427">
        <v>775</v>
      </c>
      <c r="I427" t="s">
        <v>92</v>
      </c>
      <c r="J427" t="s">
        <v>94</v>
      </c>
    </row>
    <row r="428" spans="1:10" x14ac:dyDescent="0.3">
      <c r="A428" t="s">
        <v>302</v>
      </c>
      <c r="B428" t="s">
        <v>301</v>
      </c>
      <c r="C428">
        <v>87.73</v>
      </c>
      <c r="D428">
        <v>4.5</v>
      </c>
      <c r="E428">
        <v>4449</v>
      </c>
      <c r="F428">
        <v>638</v>
      </c>
      <c r="G428">
        <v>0.03</v>
      </c>
      <c r="H428">
        <v>1739</v>
      </c>
      <c r="I428" t="s">
        <v>311</v>
      </c>
      <c r="J428" t="s">
        <v>45</v>
      </c>
    </row>
    <row r="429" spans="1:10" x14ac:dyDescent="0.3">
      <c r="A429" t="s">
        <v>302</v>
      </c>
      <c r="B429" t="s">
        <v>301</v>
      </c>
      <c r="C429">
        <v>60.35</v>
      </c>
      <c r="D429">
        <v>1.8</v>
      </c>
      <c r="E429">
        <v>1884</v>
      </c>
      <c r="F429">
        <v>153</v>
      </c>
      <c r="G429">
        <v>0.36</v>
      </c>
      <c r="H429">
        <v>1749</v>
      </c>
      <c r="I429" t="s">
        <v>273</v>
      </c>
      <c r="J429" t="s">
        <v>144</v>
      </c>
    </row>
    <row r="430" spans="1:10" x14ac:dyDescent="0.3">
      <c r="A430" t="s">
        <v>304</v>
      </c>
      <c r="B430" t="s">
        <v>301</v>
      </c>
      <c r="C430">
        <v>40.72</v>
      </c>
      <c r="D430">
        <v>4.4000000000000004</v>
      </c>
      <c r="E430">
        <v>2437</v>
      </c>
      <c r="F430">
        <v>324</v>
      </c>
      <c r="G430">
        <v>0.47</v>
      </c>
      <c r="H430">
        <v>1855</v>
      </c>
      <c r="I430" s="1">
        <v>45474</v>
      </c>
      <c r="J430" t="s">
        <v>80</v>
      </c>
    </row>
    <row r="431" spans="1:10" x14ac:dyDescent="0.3">
      <c r="A431" t="s">
        <v>305</v>
      </c>
      <c r="B431" t="s">
        <v>301</v>
      </c>
      <c r="C431">
        <v>59.93</v>
      </c>
      <c r="D431">
        <v>2.4</v>
      </c>
      <c r="E431">
        <v>4232</v>
      </c>
      <c r="F431">
        <v>922</v>
      </c>
      <c r="G431">
        <v>0.43</v>
      </c>
      <c r="H431">
        <v>1475</v>
      </c>
      <c r="I431" s="1">
        <v>45385</v>
      </c>
      <c r="J431" t="s">
        <v>134</v>
      </c>
    </row>
    <row r="432" spans="1:10" x14ac:dyDescent="0.3">
      <c r="A432" t="s">
        <v>300</v>
      </c>
      <c r="B432" t="s">
        <v>301</v>
      </c>
      <c r="C432">
        <v>447.02</v>
      </c>
      <c r="D432">
        <v>2.7</v>
      </c>
      <c r="E432">
        <v>2224</v>
      </c>
      <c r="F432">
        <v>197</v>
      </c>
      <c r="G432">
        <v>0.19</v>
      </c>
      <c r="H432">
        <v>1995</v>
      </c>
      <c r="I432" t="s">
        <v>312</v>
      </c>
      <c r="J432" t="s">
        <v>78</v>
      </c>
    </row>
    <row r="433" spans="1:10" x14ac:dyDescent="0.3">
      <c r="A433" t="s">
        <v>304</v>
      </c>
      <c r="B433" t="s">
        <v>301</v>
      </c>
      <c r="C433">
        <v>66.849999999999994</v>
      </c>
      <c r="D433">
        <v>1.2</v>
      </c>
      <c r="E433">
        <v>1948</v>
      </c>
      <c r="F433">
        <v>928</v>
      </c>
      <c r="G433">
        <v>0.47</v>
      </c>
      <c r="H433">
        <v>1752</v>
      </c>
      <c r="I433" t="s">
        <v>313</v>
      </c>
      <c r="J433" t="s">
        <v>303</v>
      </c>
    </row>
    <row r="434" spans="1:10" x14ac:dyDescent="0.3">
      <c r="A434" t="s">
        <v>302</v>
      </c>
      <c r="B434" t="s">
        <v>301</v>
      </c>
      <c r="C434">
        <v>12.14</v>
      </c>
      <c r="D434">
        <v>1.7</v>
      </c>
      <c r="E434">
        <v>3988</v>
      </c>
      <c r="F434">
        <v>234</v>
      </c>
      <c r="G434">
        <v>0.33</v>
      </c>
      <c r="H434">
        <v>928</v>
      </c>
      <c r="I434" t="s">
        <v>314</v>
      </c>
      <c r="J434" t="s">
        <v>70</v>
      </c>
    </row>
    <row r="435" spans="1:10" x14ac:dyDescent="0.3">
      <c r="A435" t="s">
        <v>305</v>
      </c>
      <c r="B435" t="s">
        <v>301</v>
      </c>
      <c r="C435">
        <v>73.5</v>
      </c>
      <c r="D435">
        <v>3.7</v>
      </c>
      <c r="E435">
        <v>4888</v>
      </c>
      <c r="F435">
        <v>605</v>
      </c>
      <c r="G435">
        <v>0.13</v>
      </c>
      <c r="H435">
        <v>1875</v>
      </c>
      <c r="I435" t="s">
        <v>163</v>
      </c>
      <c r="J435" t="s">
        <v>38</v>
      </c>
    </row>
    <row r="436" spans="1:10" x14ac:dyDescent="0.3">
      <c r="A436" t="s">
        <v>305</v>
      </c>
      <c r="B436" t="s">
        <v>301</v>
      </c>
      <c r="C436">
        <v>499.74</v>
      </c>
      <c r="D436">
        <v>1.4</v>
      </c>
      <c r="E436">
        <v>2587</v>
      </c>
      <c r="F436">
        <v>552</v>
      </c>
      <c r="G436">
        <v>0.24</v>
      </c>
      <c r="H436">
        <v>1519</v>
      </c>
      <c r="I436" t="s">
        <v>295</v>
      </c>
      <c r="J436" t="s">
        <v>94</v>
      </c>
    </row>
    <row r="437" spans="1:10" x14ac:dyDescent="0.3">
      <c r="A437" t="s">
        <v>305</v>
      </c>
      <c r="B437" t="s">
        <v>301</v>
      </c>
      <c r="C437">
        <v>190.67</v>
      </c>
      <c r="D437">
        <v>2.5</v>
      </c>
      <c r="E437">
        <v>891</v>
      </c>
      <c r="F437">
        <v>454</v>
      </c>
      <c r="G437">
        <v>0.38</v>
      </c>
      <c r="H437">
        <v>209</v>
      </c>
      <c r="I437" t="s">
        <v>315</v>
      </c>
      <c r="J437" t="s">
        <v>80</v>
      </c>
    </row>
    <row r="438" spans="1:10" x14ac:dyDescent="0.3">
      <c r="A438" t="s">
        <v>304</v>
      </c>
      <c r="B438" t="s">
        <v>301</v>
      </c>
      <c r="C438">
        <v>213.74</v>
      </c>
      <c r="D438">
        <v>3.9</v>
      </c>
      <c r="E438">
        <v>4744</v>
      </c>
      <c r="F438">
        <v>328</v>
      </c>
      <c r="G438">
        <v>0.43</v>
      </c>
      <c r="H438">
        <v>1845</v>
      </c>
      <c r="I438" s="1">
        <v>45385</v>
      </c>
      <c r="J438" t="s">
        <v>190</v>
      </c>
    </row>
    <row r="439" spans="1:10" x14ac:dyDescent="0.3">
      <c r="A439" t="s">
        <v>304</v>
      </c>
      <c r="B439" t="s">
        <v>301</v>
      </c>
      <c r="C439">
        <v>379.47</v>
      </c>
      <c r="D439">
        <v>1.1000000000000001</v>
      </c>
      <c r="E439">
        <v>3976</v>
      </c>
      <c r="F439">
        <v>727</v>
      </c>
      <c r="G439">
        <v>0.47</v>
      </c>
      <c r="H439">
        <v>1827</v>
      </c>
      <c r="I439" s="1">
        <v>45269</v>
      </c>
      <c r="J439" t="s">
        <v>51</v>
      </c>
    </row>
    <row r="440" spans="1:10" x14ac:dyDescent="0.3">
      <c r="A440" t="s">
        <v>302</v>
      </c>
      <c r="B440" t="s">
        <v>301</v>
      </c>
      <c r="C440">
        <v>164.66</v>
      </c>
      <c r="D440">
        <v>3.6</v>
      </c>
      <c r="E440">
        <v>3220</v>
      </c>
      <c r="F440">
        <v>539</v>
      </c>
      <c r="G440">
        <v>0.36</v>
      </c>
      <c r="H440">
        <v>1461</v>
      </c>
      <c r="I440" s="1">
        <v>45508</v>
      </c>
      <c r="J440" t="s">
        <v>95</v>
      </c>
    </row>
    <row r="441" spans="1:10" x14ac:dyDescent="0.3">
      <c r="A441" t="s">
        <v>305</v>
      </c>
      <c r="B441" t="s">
        <v>301</v>
      </c>
      <c r="C441">
        <v>51.82</v>
      </c>
      <c r="D441">
        <v>1.2</v>
      </c>
      <c r="E441">
        <v>1548</v>
      </c>
      <c r="F441">
        <v>312</v>
      </c>
      <c r="G441">
        <v>0.41</v>
      </c>
      <c r="H441">
        <v>53</v>
      </c>
      <c r="I441" t="s">
        <v>316</v>
      </c>
      <c r="J441" t="s">
        <v>72</v>
      </c>
    </row>
    <row r="442" spans="1:10" x14ac:dyDescent="0.3">
      <c r="A442" t="s">
        <v>317</v>
      </c>
      <c r="B442" t="s">
        <v>318</v>
      </c>
      <c r="C442">
        <v>141.12</v>
      </c>
      <c r="D442">
        <v>4.3</v>
      </c>
      <c r="E442">
        <v>4653</v>
      </c>
      <c r="F442">
        <v>524</v>
      </c>
      <c r="G442">
        <v>0.19</v>
      </c>
      <c r="H442">
        <v>1815</v>
      </c>
      <c r="I442" t="s">
        <v>13</v>
      </c>
      <c r="J442" t="s">
        <v>101</v>
      </c>
    </row>
    <row r="443" spans="1:10" x14ac:dyDescent="0.3">
      <c r="A443" t="s">
        <v>319</v>
      </c>
      <c r="B443" t="s">
        <v>318</v>
      </c>
      <c r="C443">
        <v>357.6</v>
      </c>
      <c r="D443">
        <v>4.8</v>
      </c>
      <c r="E443">
        <v>674</v>
      </c>
      <c r="F443">
        <v>920</v>
      </c>
      <c r="G443">
        <v>0.37</v>
      </c>
      <c r="H443">
        <v>613</v>
      </c>
      <c r="I443" t="s">
        <v>320</v>
      </c>
      <c r="J443" t="s">
        <v>238</v>
      </c>
    </row>
    <row r="444" spans="1:10" x14ac:dyDescent="0.3">
      <c r="A444" t="s">
        <v>321</v>
      </c>
      <c r="B444" t="s">
        <v>318</v>
      </c>
      <c r="C444">
        <v>301.61</v>
      </c>
      <c r="D444">
        <v>1</v>
      </c>
      <c r="E444">
        <v>4266</v>
      </c>
      <c r="F444">
        <v>408</v>
      </c>
      <c r="G444">
        <v>0.48</v>
      </c>
      <c r="H444">
        <v>1211</v>
      </c>
      <c r="I444" s="1">
        <v>44964</v>
      </c>
      <c r="J444" t="s">
        <v>138</v>
      </c>
    </row>
    <row r="445" spans="1:10" x14ac:dyDescent="0.3">
      <c r="A445" t="s">
        <v>319</v>
      </c>
      <c r="B445" t="s">
        <v>318</v>
      </c>
      <c r="C445">
        <v>383.53</v>
      </c>
      <c r="D445">
        <v>2.8</v>
      </c>
      <c r="E445">
        <v>2831</v>
      </c>
      <c r="F445">
        <v>686</v>
      </c>
      <c r="G445">
        <v>0.11</v>
      </c>
      <c r="H445">
        <v>1627</v>
      </c>
      <c r="I445" s="1">
        <v>45181</v>
      </c>
      <c r="J445" t="s">
        <v>182</v>
      </c>
    </row>
    <row r="446" spans="1:10" x14ac:dyDescent="0.3">
      <c r="A446" t="s">
        <v>321</v>
      </c>
      <c r="B446" t="s">
        <v>318</v>
      </c>
      <c r="C446">
        <v>71.52</v>
      </c>
      <c r="D446">
        <v>1.1000000000000001</v>
      </c>
      <c r="E446">
        <v>2222</v>
      </c>
      <c r="F446">
        <v>733</v>
      </c>
      <c r="G446">
        <v>0.18</v>
      </c>
      <c r="H446">
        <v>1444</v>
      </c>
      <c r="I446" t="s">
        <v>39</v>
      </c>
      <c r="J446" t="s">
        <v>142</v>
      </c>
    </row>
    <row r="447" spans="1:10" x14ac:dyDescent="0.3">
      <c r="A447" t="s">
        <v>322</v>
      </c>
      <c r="B447" t="s">
        <v>318</v>
      </c>
      <c r="C447">
        <v>18.600000000000001</v>
      </c>
      <c r="D447">
        <v>2.2000000000000002</v>
      </c>
      <c r="E447">
        <v>32</v>
      </c>
      <c r="F447">
        <v>54</v>
      </c>
      <c r="G447">
        <v>0.26</v>
      </c>
      <c r="H447">
        <v>755</v>
      </c>
      <c r="I447" s="1">
        <v>45024</v>
      </c>
      <c r="J447" t="s">
        <v>208</v>
      </c>
    </row>
    <row r="448" spans="1:10" x14ac:dyDescent="0.3">
      <c r="A448" t="s">
        <v>319</v>
      </c>
      <c r="B448" t="s">
        <v>318</v>
      </c>
      <c r="C448">
        <v>289.62</v>
      </c>
      <c r="D448">
        <v>3.3</v>
      </c>
      <c r="E448">
        <v>4579</v>
      </c>
      <c r="F448">
        <v>972</v>
      </c>
      <c r="G448">
        <v>0.49</v>
      </c>
      <c r="H448">
        <v>622</v>
      </c>
      <c r="I448" s="1">
        <v>45207</v>
      </c>
      <c r="J448" t="s">
        <v>160</v>
      </c>
    </row>
    <row r="449" spans="1:10" x14ac:dyDescent="0.3">
      <c r="A449" t="s">
        <v>317</v>
      </c>
      <c r="B449" t="s">
        <v>318</v>
      </c>
      <c r="C449">
        <v>278.01</v>
      </c>
      <c r="D449">
        <v>4.3</v>
      </c>
      <c r="E449">
        <v>3030</v>
      </c>
      <c r="F449">
        <v>728</v>
      </c>
      <c r="G449">
        <v>0.15</v>
      </c>
      <c r="H449">
        <v>1068</v>
      </c>
      <c r="I449" s="1">
        <v>45241</v>
      </c>
      <c r="J449" t="s">
        <v>118</v>
      </c>
    </row>
    <row r="450" spans="1:10" x14ac:dyDescent="0.3">
      <c r="A450" t="s">
        <v>322</v>
      </c>
      <c r="B450" t="s">
        <v>318</v>
      </c>
      <c r="C450">
        <v>158.43</v>
      </c>
      <c r="D450">
        <v>1.3</v>
      </c>
      <c r="E450">
        <v>488</v>
      </c>
      <c r="F450">
        <v>156</v>
      </c>
      <c r="G450">
        <v>0.12</v>
      </c>
      <c r="H450">
        <v>411</v>
      </c>
      <c r="I450" t="s">
        <v>323</v>
      </c>
      <c r="J450" t="s">
        <v>100</v>
      </c>
    </row>
    <row r="451" spans="1:10" x14ac:dyDescent="0.3">
      <c r="A451" t="s">
        <v>322</v>
      </c>
      <c r="B451" t="s">
        <v>318</v>
      </c>
      <c r="C451">
        <v>39.26</v>
      </c>
      <c r="D451">
        <v>3.7</v>
      </c>
      <c r="E451">
        <v>515</v>
      </c>
      <c r="F451">
        <v>601</v>
      </c>
      <c r="G451">
        <v>0.5</v>
      </c>
      <c r="H451">
        <v>630</v>
      </c>
      <c r="I451" t="s">
        <v>128</v>
      </c>
      <c r="J451" t="s">
        <v>98</v>
      </c>
    </row>
    <row r="452" spans="1:10" x14ac:dyDescent="0.3">
      <c r="A452" t="s">
        <v>321</v>
      </c>
      <c r="B452" t="s">
        <v>318</v>
      </c>
      <c r="C452">
        <v>495.75</v>
      </c>
      <c r="D452">
        <v>3.2</v>
      </c>
      <c r="E452">
        <v>3871</v>
      </c>
      <c r="F452">
        <v>539</v>
      </c>
      <c r="G452">
        <v>0.39</v>
      </c>
      <c r="H452">
        <v>1552</v>
      </c>
      <c r="I452" t="s">
        <v>217</v>
      </c>
      <c r="J452" t="s">
        <v>131</v>
      </c>
    </row>
    <row r="453" spans="1:10" x14ac:dyDescent="0.3">
      <c r="A453" t="s">
        <v>319</v>
      </c>
      <c r="B453" t="s">
        <v>318</v>
      </c>
      <c r="C453">
        <v>105.96</v>
      </c>
      <c r="D453">
        <v>1.6</v>
      </c>
      <c r="E453">
        <v>25</v>
      </c>
      <c r="F453">
        <v>24</v>
      </c>
      <c r="G453">
        <v>0.39</v>
      </c>
      <c r="H453">
        <v>1324</v>
      </c>
      <c r="I453" s="1">
        <v>45176</v>
      </c>
      <c r="J453" t="s">
        <v>324</v>
      </c>
    </row>
    <row r="454" spans="1:10" x14ac:dyDescent="0.3">
      <c r="A454" t="s">
        <v>322</v>
      </c>
      <c r="B454" t="s">
        <v>318</v>
      </c>
      <c r="C454">
        <v>491.01</v>
      </c>
      <c r="D454">
        <v>3.1</v>
      </c>
      <c r="E454">
        <v>3483</v>
      </c>
      <c r="F454">
        <v>970</v>
      </c>
      <c r="G454">
        <v>0.13</v>
      </c>
      <c r="H454">
        <v>1072</v>
      </c>
      <c r="I454" t="s">
        <v>325</v>
      </c>
      <c r="J454" t="s">
        <v>131</v>
      </c>
    </row>
    <row r="455" spans="1:10" x14ac:dyDescent="0.3">
      <c r="A455" t="s">
        <v>321</v>
      </c>
      <c r="B455" t="s">
        <v>318</v>
      </c>
      <c r="C455">
        <v>175.3</v>
      </c>
      <c r="D455">
        <v>3.9</v>
      </c>
      <c r="E455">
        <v>1592</v>
      </c>
      <c r="F455">
        <v>558</v>
      </c>
      <c r="G455">
        <v>0.03</v>
      </c>
      <c r="H455">
        <v>685</v>
      </c>
      <c r="I455" t="s">
        <v>237</v>
      </c>
      <c r="J455" t="s">
        <v>146</v>
      </c>
    </row>
    <row r="456" spans="1:10" x14ac:dyDescent="0.3">
      <c r="A456" t="s">
        <v>319</v>
      </c>
      <c r="B456" t="s">
        <v>318</v>
      </c>
      <c r="C456">
        <v>82.18</v>
      </c>
      <c r="D456">
        <v>1</v>
      </c>
      <c r="E456">
        <v>2295</v>
      </c>
      <c r="F456">
        <v>565</v>
      </c>
      <c r="G456">
        <v>0.21</v>
      </c>
      <c r="H456">
        <v>421</v>
      </c>
      <c r="I456" t="s">
        <v>63</v>
      </c>
      <c r="J456" t="s">
        <v>33</v>
      </c>
    </row>
    <row r="457" spans="1:10" x14ac:dyDescent="0.3">
      <c r="A457" t="s">
        <v>322</v>
      </c>
      <c r="B457" t="s">
        <v>318</v>
      </c>
      <c r="C457">
        <v>183.59</v>
      </c>
      <c r="D457">
        <v>4.8</v>
      </c>
      <c r="E457">
        <v>2500</v>
      </c>
      <c r="F457">
        <v>389</v>
      </c>
      <c r="G457">
        <v>0.14000000000000001</v>
      </c>
      <c r="H457">
        <v>597</v>
      </c>
      <c r="I457" t="s">
        <v>159</v>
      </c>
      <c r="J457" t="s">
        <v>275</v>
      </c>
    </row>
    <row r="458" spans="1:10" x14ac:dyDescent="0.3">
      <c r="A458" t="s">
        <v>319</v>
      </c>
      <c r="B458" t="s">
        <v>318</v>
      </c>
      <c r="C458">
        <v>277.82</v>
      </c>
      <c r="D458">
        <v>2.7</v>
      </c>
      <c r="E458">
        <v>1757</v>
      </c>
      <c r="F458">
        <v>2</v>
      </c>
      <c r="G458">
        <v>0.08</v>
      </c>
      <c r="H458">
        <v>1116</v>
      </c>
      <c r="I458" s="1">
        <v>45388</v>
      </c>
      <c r="J458" t="s">
        <v>95</v>
      </c>
    </row>
    <row r="459" spans="1:10" x14ac:dyDescent="0.3">
      <c r="A459" t="s">
        <v>321</v>
      </c>
      <c r="B459" t="s">
        <v>318</v>
      </c>
      <c r="C459">
        <v>449.86</v>
      </c>
      <c r="D459">
        <v>3.7</v>
      </c>
      <c r="E459">
        <v>3823</v>
      </c>
      <c r="F459">
        <v>330</v>
      </c>
      <c r="G459">
        <v>0.4</v>
      </c>
      <c r="H459">
        <v>1546</v>
      </c>
      <c r="I459" t="s">
        <v>26</v>
      </c>
      <c r="J459" t="s">
        <v>144</v>
      </c>
    </row>
    <row r="460" spans="1:10" x14ac:dyDescent="0.3">
      <c r="A460" t="s">
        <v>321</v>
      </c>
      <c r="B460" t="s">
        <v>318</v>
      </c>
      <c r="C460">
        <v>332.97</v>
      </c>
      <c r="D460">
        <v>1.4</v>
      </c>
      <c r="E460">
        <v>4675</v>
      </c>
      <c r="F460">
        <v>866</v>
      </c>
      <c r="G460">
        <v>0.25</v>
      </c>
      <c r="H460">
        <v>695</v>
      </c>
      <c r="I460" t="s">
        <v>137</v>
      </c>
      <c r="J460" t="s">
        <v>181</v>
      </c>
    </row>
    <row r="461" spans="1:10" x14ac:dyDescent="0.3">
      <c r="A461" t="s">
        <v>322</v>
      </c>
      <c r="B461" t="s">
        <v>318</v>
      </c>
      <c r="C461">
        <v>490.76</v>
      </c>
      <c r="D461">
        <v>3.3</v>
      </c>
      <c r="E461">
        <v>356</v>
      </c>
      <c r="F461">
        <v>600</v>
      </c>
      <c r="G461">
        <v>0.46</v>
      </c>
      <c r="H461">
        <v>310</v>
      </c>
      <c r="I461" t="s">
        <v>310</v>
      </c>
      <c r="J461" t="s">
        <v>29</v>
      </c>
    </row>
    <row r="462" spans="1:10" x14ac:dyDescent="0.3">
      <c r="A462" t="s">
        <v>319</v>
      </c>
      <c r="B462" t="s">
        <v>318</v>
      </c>
      <c r="C462">
        <v>16.38</v>
      </c>
      <c r="D462">
        <v>1.1000000000000001</v>
      </c>
      <c r="E462">
        <v>619</v>
      </c>
      <c r="F462">
        <v>882</v>
      </c>
      <c r="G462">
        <v>0.37</v>
      </c>
      <c r="H462">
        <v>124</v>
      </c>
      <c r="I462" t="s">
        <v>326</v>
      </c>
      <c r="J462" t="s">
        <v>24</v>
      </c>
    </row>
    <row r="463" spans="1:10" x14ac:dyDescent="0.3">
      <c r="A463" t="s">
        <v>317</v>
      </c>
      <c r="B463" t="s">
        <v>318</v>
      </c>
      <c r="C463">
        <v>480.47</v>
      </c>
      <c r="D463">
        <v>3.1</v>
      </c>
      <c r="E463">
        <v>929</v>
      </c>
      <c r="F463">
        <v>246</v>
      </c>
      <c r="G463">
        <v>0.2</v>
      </c>
      <c r="H463">
        <v>361</v>
      </c>
      <c r="I463" s="1">
        <v>45388</v>
      </c>
      <c r="J463" t="s">
        <v>118</v>
      </c>
    </row>
    <row r="464" spans="1:10" x14ac:dyDescent="0.3">
      <c r="A464" t="s">
        <v>319</v>
      </c>
      <c r="B464" t="s">
        <v>318</v>
      </c>
      <c r="C464">
        <v>361.98</v>
      </c>
      <c r="D464">
        <v>2</v>
      </c>
      <c r="E464">
        <v>4282</v>
      </c>
      <c r="F464">
        <v>595</v>
      </c>
      <c r="G464">
        <v>0.28000000000000003</v>
      </c>
      <c r="H464">
        <v>1877</v>
      </c>
      <c r="I464" s="1">
        <v>45599</v>
      </c>
      <c r="J464" t="s">
        <v>290</v>
      </c>
    </row>
    <row r="465" spans="1:10" x14ac:dyDescent="0.3">
      <c r="A465" t="s">
        <v>319</v>
      </c>
      <c r="B465" t="s">
        <v>318</v>
      </c>
      <c r="C465">
        <v>305.5</v>
      </c>
      <c r="D465">
        <v>4.3</v>
      </c>
      <c r="E465">
        <v>3619</v>
      </c>
      <c r="F465">
        <v>612</v>
      </c>
      <c r="G465">
        <v>0.19</v>
      </c>
      <c r="H465">
        <v>1179</v>
      </c>
      <c r="I465" s="1">
        <v>44936</v>
      </c>
      <c r="J465" t="s">
        <v>35</v>
      </c>
    </row>
    <row r="466" spans="1:10" x14ac:dyDescent="0.3">
      <c r="A466" t="s">
        <v>322</v>
      </c>
      <c r="B466" t="s">
        <v>318</v>
      </c>
      <c r="C466">
        <v>32.57</v>
      </c>
      <c r="D466">
        <v>4.2</v>
      </c>
      <c r="E466">
        <v>4967</v>
      </c>
      <c r="F466">
        <v>321</v>
      </c>
      <c r="G466">
        <v>0.26</v>
      </c>
      <c r="H466">
        <v>943</v>
      </c>
      <c r="I466" t="s">
        <v>306</v>
      </c>
      <c r="J466" t="s">
        <v>149</v>
      </c>
    </row>
    <row r="467" spans="1:10" x14ac:dyDescent="0.3">
      <c r="A467" t="s">
        <v>319</v>
      </c>
      <c r="B467" t="s">
        <v>318</v>
      </c>
      <c r="C467">
        <v>220.06</v>
      </c>
      <c r="D467">
        <v>1.1000000000000001</v>
      </c>
      <c r="E467">
        <v>3947</v>
      </c>
      <c r="F467">
        <v>652</v>
      </c>
      <c r="G467">
        <v>0</v>
      </c>
      <c r="H467">
        <v>739</v>
      </c>
      <c r="I467" t="s">
        <v>22</v>
      </c>
      <c r="J467" t="s">
        <v>274</v>
      </c>
    </row>
    <row r="468" spans="1:10" x14ac:dyDescent="0.3">
      <c r="A468" t="s">
        <v>319</v>
      </c>
      <c r="B468" t="s">
        <v>318</v>
      </c>
      <c r="C468">
        <v>204.94</v>
      </c>
      <c r="D468">
        <v>4.7</v>
      </c>
      <c r="E468">
        <v>2176</v>
      </c>
      <c r="F468">
        <v>671</v>
      </c>
      <c r="G468">
        <v>0.26</v>
      </c>
      <c r="H468">
        <v>326</v>
      </c>
      <c r="I468" t="s">
        <v>327</v>
      </c>
      <c r="J468" t="s">
        <v>81</v>
      </c>
    </row>
    <row r="469" spans="1:10" x14ac:dyDescent="0.3">
      <c r="A469" t="s">
        <v>322</v>
      </c>
      <c r="B469" t="s">
        <v>318</v>
      </c>
      <c r="C469">
        <v>202.3</v>
      </c>
      <c r="D469">
        <v>4</v>
      </c>
      <c r="E469">
        <v>3696</v>
      </c>
      <c r="F469">
        <v>358</v>
      </c>
      <c r="G469">
        <v>0.28999999999999998</v>
      </c>
      <c r="H469">
        <v>717</v>
      </c>
      <c r="I469" t="s">
        <v>320</v>
      </c>
      <c r="J469" t="s">
        <v>40</v>
      </c>
    </row>
    <row r="470" spans="1:10" x14ac:dyDescent="0.3">
      <c r="A470" t="s">
        <v>319</v>
      </c>
      <c r="B470" t="s">
        <v>318</v>
      </c>
      <c r="C470">
        <v>496.3</v>
      </c>
      <c r="D470">
        <v>2.5</v>
      </c>
      <c r="E470">
        <v>692</v>
      </c>
      <c r="F470">
        <v>90</v>
      </c>
      <c r="G470">
        <v>0.21</v>
      </c>
      <c r="H470">
        <v>960</v>
      </c>
      <c r="I470" t="s">
        <v>71</v>
      </c>
      <c r="J470" t="s">
        <v>78</v>
      </c>
    </row>
    <row r="471" spans="1:10" x14ac:dyDescent="0.3">
      <c r="A471" t="s">
        <v>317</v>
      </c>
      <c r="B471" t="s">
        <v>318</v>
      </c>
      <c r="C471">
        <v>103.88</v>
      </c>
      <c r="D471">
        <v>4.7</v>
      </c>
      <c r="E471">
        <v>3699</v>
      </c>
      <c r="F471">
        <v>854</v>
      </c>
      <c r="G471">
        <v>0.25</v>
      </c>
      <c r="H471">
        <v>1738</v>
      </c>
      <c r="I471" s="1">
        <v>45327</v>
      </c>
      <c r="J471" t="s">
        <v>100</v>
      </c>
    </row>
    <row r="472" spans="1:10" x14ac:dyDescent="0.3">
      <c r="A472" t="s">
        <v>317</v>
      </c>
      <c r="B472" t="s">
        <v>318</v>
      </c>
      <c r="C472">
        <v>122.06</v>
      </c>
      <c r="D472">
        <v>4.8</v>
      </c>
      <c r="E472">
        <v>2401</v>
      </c>
      <c r="F472">
        <v>748</v>
      </c>
      <c r="G472">
        <v>0.11</v>
      </c>
      <c r="H472">
        <v>1603</v>
      </c>
      <c r="I472" t="s">
        <v>328</v>
      </c>
      <c r="J472" t="s">
        <v>172</v>
      </c>
    </row>
    <row r="473" spans="1:10" x14ac:dyDescent="0.3">
      <c r="A473" t="s">
        <v>321</v>
      </c>
      <c r="B473" t="s">
        <v>318</v>
      </c>
      <c r="C473">
        <v>223.94</v>
      </c>
      <c r="D473">
        <v>3.3</v>
      </c>
      <c r="E473">
        <v>2635</v>
      </c>
      <c r="F473">
        <v>281</v>
      </c>
      <c r="G473">
        <v>0.42</v>
      </c>
      <c r="H473">
        <v>1132</v>
      </c>
      <c r="I473" s="1">
        <v>45119</v>
      </c>
      <c r="J473" t="s">
        <v>160</v>
      </c>
    </row>
    <row r="474" spans="1:10" x14ac:dyDescent="0.3">
      <c r="A474" t="s">
        <v>322</v>
      </c>
      <c r="B474" t="s">
        <v>318</v>
      </c>
      <c r="C474">
        <v>448.11</v>
      </c>
      <c r="D474">
        <v>4.8</v>
      </c>
      <c r="E474">
        <v>4647</v>
      </c>
      <c r="F474">
        <v>644</v>
      </c>
      <c r="G474">
        <v>0.21</v>
      </c>
      <c r="H474">
        <v>131</v>
      </c>
      <c r="I474" s="1">
        <v>45116</v>
      </c>
      <c r="J474" t="s">
        <v>80</v>
      </c>
    </row>
    <row r="475" spans="1:10" x14ac:dyDescent="0.3">
      <c r="A475" t="s">
        <v>319</v>
      </c>
      <c r="B475" t="s">
        <v>318</v>
      </c>
      <c r="C475">
        <v>445.55</v>
      </c>
      <c r="D475">
        <v>3.2</v>
      </c>
      <c r="E475">
        <v>3180</v>
      </c>
      <c r="F475">
        <v>220</v>
      </c>
      <c r="G475">
        <v>0.13</v>
      </c>
      <c r="H475">
        <v>1391</v>
      </c>
      <c r="I475" t="s">
        <v>84</v>
      </c>
      <c r="J475" t="s">
        <v>94</v>
      </c>
    </row>
    <row r="476" spans="1:10" x14ac:dyDescent="0.3">
      <c r="A476" t="s">
        <v>321</v>
      </c>
      <c r="B476" t="s">
        <v>318</v>
      </c>
      <c r="C476">
        <v>428.96</v>
      </c>
      <c r="D476">
        <v>1.8</v>
      </c>
      <c r="E476">
        <v>3576</v>
      </c>
      <c r="F476">
        <v>474</v>
      </c>
      <c r="G476">
        <v>0.03</v>
      </c>
      <c r="H476">
        <v>270</v>
      </c>
      <c r="I476" t="s">
        <v>329</v>
      </c>
      <c r="J476" t="s">
        <v>25</v>
      </c>
    </row>
    <row r="477" spans="1:10" x14ac:dyDescent="0.3">
      <c r="A477" t="s">
        <v>322</v>
      </c>
      <c r="B477" t="s">
        <v>318</v>
      </c>
      <c r="C477">
        <v>407.33</v>
      </c>
      <c r="D477">
        <v>4.3</v>
      </c>
      <c r="E477">
        <v>3607</v>
      </c>
      <c r="F477">
        <v>535</v>
      </c>
      <c r="G477">
        <v>0.33</v>
      </c>
      <c r="H477">
        <v>1858</v>
      </c>
      <c r="I477" t="s">
        <v>255</v>
      </c>
      <c r="J477" t="s">
        <v>48</v>
      </c>
    </row>
    <row r="478" spans="1:10" x14ac:dyDescent="0.3">
      <c r="A478" t="s">
        <v>317</v>
      </c>
      <c r="B478" t="s">
        <v>318</v>
      </c>
      <c r="C478">
        <v>237.01</v>
      </c>
      <c r="D478">
        <v>1.2</v>
      </c>
      <c r="E478">
        <v>278</v>
      </c>
      <c r="F478">
        <v>876</v>
      </c>
      <c r="G478">
        <v>0.02</v>
      </c>
      <c r="H478">
        <v>253</v>
      </c>
      <c r="I478" t="s">
        <v>66</v>
      </c>
      <c r="J478" t="s">
        <v>83</v>
      </c>
    </row>
    <row r="479" spans="1:10" x14ac:dyDescent="0.3">
      <c r="A479" t="s">
        <v>319</v>
      </c>
      <c r="B479" t="s">
        <v>318</v>
      </c>
      <c r="C479">
        <v>270.69</v>
      </c>
      <c r="D479">
        <v>3.4</v>
      </c>
      <c r="E479">
        <v>699</v>
      </c>
      <c r="F479">
        <v>565</v>
      </c>
      <c r="G479">
        <v>0.18</v>
      </c>
      <c r="H479">
        <v>1848</v>
      </c>
      <c r="I479" t="s">
        <v>316</v>
      </c>
      <c r="J479" t="s">
        <v>115</v>
      </c>
    </row>
    <row r="480" spans="1:10" x14ac:dyDescent="0.3">
      <c r="A480" t="s">
        <v>321</v>
      </c>
      <c r="B480" t="s">
        <v>318</v>
      </c>
      <c r="C480">
        <v>120.8</v>
      </c>
      <c r="D480">
        <v>2.2000000000000002</v>
      </c>
      <c r="E480">
        <v>3388</v>
      </c>
      <c r="F480">
        <v>211</v>
      </c>
      <c r="G480">
        <v>0.12</v>
      </c>
      <c r="H480">
        <v>1714</v>
      </c>
      <c r="I480" s="1">
        <v>45084</v>
      </c>
      <c r="J480" t="s">
        <v>49</v>
      </c>
    </row>
    <row r="481" spans="1:10" x14ac:dyDescent="0.3">
      <c r="A481" t="s">
        <v>322</v>
      </c>
      <c r="B481" t="s">
        <v>318</v>
      </c>
      <c r="C481">
        <v>103.65</v>
      </c>
      <c r="D481">
        <v>2.2000000000000002</v>
      </c>
      <c r="E481">
        <v>4082</v>
      </c>
      <c r="F481">
        <v>510</v>
      </c>
      <c r="G481">
        <v>0.32</v>
      </c>
      <c r="H481">
        <v>1192</v>
      </c>
      <c r="I481" s="1">
        <v>45053</v>
      </c>
      <c r="J481" t="s">
        <v>12</v>
      </c>
    </row>
    <row r="482" spans="1:10" x14ac:dyDescent="0.3">
      <c r="A482" t="s">
        <v>330</v>
      </c>
      <c r="B482" t="s">
        <v>331</v>
      </c>
      <c r="C482">
        <v>158.44</v>
      </c>
      <c r="D482">
        <v>2.2999999999999998</v>
      </c>
      <c r="E482">
        <v>1135</v>
      </c>
      <c r="F482">
        <v>410</v>
      </c>
      <c r="G482">
        <v>0.14000000000000001</v>
      </c>
      <c r="H482">
        <v>1208</v>
      </c>
      <c r="I482" t="s">
        <v>276</v>
      </c>
      <c r="J482" t="s">
        <v>54</v>
      </c>
    </row>
    <row r="483" spans="1:10" x14ac:dyDescent="0.3">
      <c r="A483" t="s">
        <v>330</v>
      </c>
      <c r="B483" t="s">
        <v>331</v>
      </c>
      <c r="C483">
        <v>208.82</v>
      </c>
      <c r="D483">
        <v>1.9</v>
      </c>
      <c r="E483">
        <v>4308</v>
      </c>
      <c r="F483">
        <v>309</v>
      </c>
      <c r="G483">
        <v>0.3</v>
      </c>
      <c r="H483">
        <v>752</v>
      </c>
      <c r="I483" t="s">
        <v>244</v>
      </c>
      <c r="J483" t="s">
        <v>91</v>
      </c>
    </row>
    <row r="484" spans="1:10" x14ac:dyDescent="0.3">
      <c r="A484" t="s">
        <v>332</v>
      </c>
      <c r="B484" t="s">
        <v>331</v>
      </c>
      <c r="C484">
        <v>213.09</v>
      </c>
      <c r="D484">
        <v>4</v>
      </c>
      <c r="E484">
        <v>4538</v>
      </c>
      <c r="F484">
        <v>161</v>
      </c>
      <c r="G484">
        <v>0.39</v>
      </c>
      <c r="H484">
        <v>520</v>
      </c>
      <c r="I484" t="s">
        <v>333</v>
      </c>
      <c r="J484" t="s">
        <v>83</v>
      </c>
    </row>
    <row r="485" spans="1:10" x14ac:dyDescent="0.3">
      <c r="A485" t="s">
        <v>334</v>
      </c>
      <c r="B485" t="s">
        <v>331</v>
      </c>
      <c r="C485">
        <v>30.79</v>
      </c>
      <c r="D485">
        <v>2.1</v>
      </c>
      <c r="E485">
        <v>3907</v>
      </c>
      <c r="F485">
        <v>559</v>
      </c>
      <c r="G485">
        <v>0.15</v>
      </c>
      <c r="H485">
        <v>152</v>
      </c>
      <c r="I485" s="1">
        <v>45567</v>
      </c>
      <c r="J485" t="s">
        <v>134</v>
      </c>
    </row>
    <row r="486" spans="1:10" x14ac:dyDescent="0.3">
      <c r="A486" t="s">
        <v>335</v>
      </c>
      <c r="B486" t="s">
        <v>331</v>
      </c>
      <c r="C486">
        <v>284.44</v>
      </c>
      <c r="D486">
        <v>4.0999999999999996</v>
      </c>
      <c r="E486">
        <v>1752</v>
      </c>
      <c r="F486">
        <v>562</v>
      </c>
      <c r="G486">
        <v>0.18</v>
      </c>
      <c r="H486">
        <v>488</v>
      </c>
      <c r="I486" t="s">
        <v>336</v>
      </c>
      <c r="J486" t="s">
        <v>29</v>
      </c>
    </row>
    <row r="487" spans="1:10" x14ac:dyDescent="0.3">
      <c r="A487" t="s">
        <v>330</v>
      </c>
      <c r="B487" t="s">
        <v>331</v>
      </c>
      <c r="C487">
        <v>351.63</v>
      </c>
      <c r="D487">
        <v>3.9</v>
      </c>
      <c r="E487">
        <v>1914</v>
      </c>
      <c r="F487">
        <v>197</v>
      </c>
      <c r="G487">
        <v>0.46</v>
      </c>
      <c r="H487">
        <v>406</v>
      </c>
      <c r="I487" t="s">
        <v>106</v>
      </c>
      <c r="J487" t="s">
        <v>83</v>
      </c>
    </row>
    <row r="488" spans="1:10" x14ac:dyDescent="0.3">
      <c r="A488" t="s">
        <v>335</v>
      </c>
      <c r="B488" t="s">
        <v>331</v>
      </c>
      <c r="C488">
        <v>432.23</v>
      </c>
      <c r="D488">
        <v>2.1</v>
      </c>
      <c r="E488">
        <v>4858</v>
      </c>
      <c r="F488">
        <v>680</v>
      </c>
      <c r="G488">
        <v>0.1</v>
      </c>
      <c r="H488">
        <v>1164</v>
      </c>
      <c r="I488" s="1">
        <v>45355</v>
      </c>
      <c r="J488" t="s">
        <v>61</v>
      </c>
    </row>
    <row r="489" spans="1:10" x14ac:dyDescent="0.3">
      <c r="A489" t="s">
        <v>330</v>
      </c>
      <c r="B489" t="s">
        <v>331</v>
      </c>
      <c r="C489">
        <v>335.92</v>
      </c>
      <c r="D489">
        <v>1.6</v>
      </c>
      <c r="E489">
        <v>3408</v>
      </c>
      <c r="F489">
        <v>574</v>
      </c>
      <c r="G489">
        <v>0.38</v>
      </c>
      <c r="H489">
        <v>1903</v>
      </c>
      <c r="I489" t="s">
        <v>325</v>
      </c>
      <c r="J489" t="s">
        <v>24</v>
      </c>
    </row>
    <row r="490" spans="1:10" x14ac:dyDescent="0.3">
      <c r="A490" t="s">
        <v>335</v>
      </c>
      <c r="B490" t="s">
        <v>331</v>
      </c>
      <c r="C490">
        <v>474.07</v>
      </c>
      <c r="D490">
        <v>3</v>
      </c>
      <c r="E490">
        <v>1497</v>
      </c>
      <c r="F490">
        <v>782</v>
      </c>
      <c r="G490">
        <v>0.25</v>
      </c>
      <c r="H490">
        <v>863</v>
      </c>
      <c r="I490" s="1">
        <v>45414</v>
      </c>
      <c r="J490" t="s">
        <v>222</v>
      </c>
    </row>
    <row r="491" spans="1:10" x14ac:dyDescent="0.3">
      <c r="A491" t="s">
        <v>334</v>
      </c>
      <c r="B491" t="s">
        <v>331</v>
      </c>
      <c r="C491">
        <v>198.33</v>
      </c>
      <c r="D491">
        <v>1.1000000000000001</v>
      </c>
      <c r="E491">
        <v>1907</v>
      </c>
      <c r="F491">
        <v>418</v>
      </c>
      <c r="G491">
        <v>0.01</v>
      </c>
      <c r="H491">
        <v>825</v>
      </c>
      <c r="I491" t="s">
        <v>280</v>
      </c>
      <c r="J491" t="s">
        <v>52</v>
      </c>
    </row>
    <row r="492" spans="1:10" x14ac:dyDescent="0.3">
      <c r="A492" t="s">
        <v>330</v>
      </c>
      <c r="B492" t="s">
        <v>331</v>
      </c>
      <c r="C492">
        <v>423.21</v>
      </c>
      <c r="D492">
        <v>1.4</v>
      </c>
      <c r="E492">
        <v>3386</v>
      </c>
      <c r="F492">
        <v>924</v>
      </c>
      <c r="G492">
        <v>0.41</v>
      </c>
      <c r="H492">
        <v>888</v>
      </c>
      <c r="I492" t="s">
        <v>199</v>
      </c>
      <c r="J492" t="s">
        <v>222</v>
      </c>
    </row>
    <row r="493" spans="1:10" x14ac:dyDescent="0.3">
      <c r="A493" t="s">
        <v>332</v>
      </c>
      <c r="B493" t="s">
        <v>331</v>
      </c>
      <c r="C493">
        <v>220.5</v>
      </c>
      <c r="D493">
        <v>2.2000000000000002</v>
      </c>
      <c r="E493">
        <v>3407</v>
      </c>
      <c r="F493">
        <v>389</v>
      </c>
      <c r="G493">
        <v>0.06</v>
      </c>
      <c r="H493">
        <v>1263</v>
      </c>
      <c r="I493" t="s">
        <v>137</v>
      </c>
      <c r="J493" t="s">
        <v>113</v>
      </c>
    </row>
    <row r="494" spans="1:10" x14ac:dyDescent="0.3">
      <c r="A494" t="s">
        <v>330</v>
      </c>
      <c r="B494" t="s">
        <v>331</v>
      </c>
      <c r="C494">
        <v>280.83</v>
      </c>
      <c r="D494">
        <v>2.6</v>
      </c>
      <c r="E494">
        <v>4986</v>
      </c>
      <c r="F494">
        <v>554</v>
      </c>
      <c r="G494">
        <v>0.43</v>
      </c>
      <c r="H494">
        <v>1683</v>
      </c>
      <c r="I494" s="1">
        <v>45538</v>
      </c>
      <c r="J494" t="s">
        <v>70</v>
      </c>
    </row>
    <row r="495" spans="1:10" x14ac:dyDescent="0.3">
      <c r="A495" t="s">
        <v>334</v>
      </c>
      <c r="B495" t="s">
        <v>331</v>
      </c>
      <c r="C495">
        <v>316.26</v>
      </c>
      <c r="D495">
        <v>2.2999999999999998</v>
      </c>
      <c r="E495">
        <v>3093</v>
      </c>
      <c r="F495">
        <v>882</v>
      </c>
      <c r="G495">
        <v>0.25</v>
      </c>
      <c r="H495">
        <v>839</v>
      </c>
      <c r="I495" s="1">
        <v>45418</v>
      </c>
      <c r="J495" t="s">
        <v>86</v>
      </c>
    </row>
    <row r="496" spans="1:10" x14ac:dyDescent="0.3">
      <c r="A496" t="s">
        <v>330</v>
      </c>
      <c r="B496" t="s">
        <v>331</v>
      </c>
      <c r="C496">
        <v>316.19</v>
      </c>
      <c r="D496">
        <v>3.3</v>
      </c>
      <c r="E496">
        <v>3062</v>
      </c>
      <c r="F496">
        <v>594</v>
      </c>
      <c r="G496">
        <v>0.31</v>
      </c>
      <c r="H496">
        <v>499</v>
      </c>
      <c r="I496" t="s">
        <v>337</v>
      </c>
      <c r="J496" t="s">
        <v>213</v>
      </c>
    </row>
    <row r="497" spans="1:10" x14ac:dyDescent="0.3">
      <c r="A497" t="s">
        <v>334</v>
      </c>
      <c r="B497" t="s">
        <v>331</v>
      </c>
      <c r="C497">
        <v>101.59</v>
      </c>
      <c r="D497">
        <v>1.1000000000000001</v>
      </c>
      <c r="E497">
        <v>2378</v>
      </c>
      <c r="F497">
        <v>900</v>
      </c>
      <c r="G497">
        <v>0.18</v>
      </c>
      <c r="H497">
        <v>1424</v>
      </c>
      <c r="I497" s="1">
        <v>45476</v>
      </c>
      <c r="J497" t="s">
        <v>29</v>
      </c>
    </row>
    <row r="498" spans="1:10" x14ac:dyDescent="0.3">
      <c r="A498" t="s">
        <v>335</v>
      </c>
      <c r="B498" t="s">
        <v>331</v>
      </c>
      <c r="C498">
        <v>369.02</v>
      </c>
      <c r="D498">
        <v>2.6</v>
      </c>
      <c r="E498">
        <v>887</v>
      </c>
      <c r="F498">
        <v>58</v>
      </c>
      <c r="G498">
        <v>0.18</v>
      </c>
      <c r="H498">
        <v>49</v>
      </c>
      <c r="I498" t="s">
        <v>164</v>
      </c>
      <c r="J498" t="s">
        <v>81</v>
      </c>
    </row>
    <row r="499" spans="1:10" x14ac:dyDescent="0.3">
      <c r="A499" t="s">
        <v>330</v>
      </c>
      <c r="B499" t="s">
        <v>331</v>
      </c>
      <c r="C499">
        <v>172.9</v>
      </c>
      <c r="D499">
        <v>1.2</v>
      </c>
      <c r="E499">
        <v>2606</v>
      </c>
      <c r="F499">
        <v>678</v>
      </c>
      <c r="G499">
        <v>0.47</v>
      </c>
      <c r="H499">
        <v>1164</v>
      </c>
      <c r="I499" t="s">
        <v>206</v>
      </c>
      <c r="J499" t="s">
        <v>70</v>
      </c>
    </row>
    <row r="500" spans="1:10" x14ac:dyDescent="0.3">
      <c r="A500" t="s">
        <v>330</v>
      </c>
      <c r="B500" t="s">
        <v>331</v>
      </c>
      <c r="C500">
        <v>369.41</v>
      </c>
      <c r="D500">
        <v>1.5</v>
      </c>
      <c r="E500">
        <v>3474</v>
      </c>
      <c r="F500">
        <v>127</v>
      </c>
      <c r="G500">
        <v>0.38</v>
      </c>
      <c r="H500">
        <v>759</v>
      </c>
      <c r="I500" t="s">
        <v>102</v>
      </c>
      <c r="J500" t="s">
        <v>138</v>
      </c>
    </row>
    <row r="501" spans="1:10" x14ac:dyDescent="0.3">
      <c r="A501" t="s">
        <v>334</v>
      </c>
      <c r="B501" t="s">
        <v>331</v>
      </c>
      <c r="C501">
        <v>145.4</v>
      </c>
      <c r="D501">
        <v>2.7</v>
      </c>
      <c r="E501">
        <v>4664</v>
      </c>
      <c r="F501">
        <v>391</v>
      </c>
      <c r="G501">
        <v>0.03</v>
      </c>
      <c r="H501">
        <v>1692</v>
      </c>
      <c r="I501" t="s">
        <v>122</v>
      </c>
      <c r="J501" t="s">
        <v>111</v>
      </c>
    </row>
    <row r="502" spans="1:10" x14ac:dyDescent="0.3">
      <c r="A502" t="s">
        <v>335</v>
      </c>
      <c r="B502" t="s">
        <v>331</v>
      </c>
      <c r="C502">
        <v>60.53</v>
      </c>
      <c r="D502">
        <v>3.2</v>
      </c>
      <c r="E502">
        <v>1341</v>
      </c>
      <c r="F502">
        <v>680</v>
      </c>
      <c r="G502">
        <v>0.37</v>
      </c>
      <c r="H502">
        <v>1497</v>
      </c>
      <c r="I502" s="1">
        <v>45088</v>
      </c>
      <c r="J502" t="s">
        <v>166</v>
      </c>
    </row>
    <row r="503" spans="1:10" x14ac:dyDescent="0.3">
      <c r="A503" t="s">
        <v>335</v>
      </c>
      <c r="B503" t="s">
        <v>331</v>
      </c>
      <c r="C503">
        <v>204.83</v>
      </c>
      <c r="D503">
        <v>2.1</v>
      </c>
      <c r="E503">
        <v>4873</v>
      </c>
      <c r="F503">
        <v>97</v>
      </c>
      <c r="G503">
        <v>0.24</v>
      </c>
      <c r="H503">
        <v>207</v>
      </c>
      <c r="I503" s="1">
        <v>45571</v>
      </c>
      <c r="J503" t="s">
        <v>17</v>
      </c>
    </row>
    <row r="504" spans="1:10" x14ac:dyDescent="0.3">
      <c r="A504" t="s">
        <v>334</v>
      </c>
      <c r="B504" t="s">
        <v>331</v>
      </c>
      <c r="C504">
        <v>279.31</v>
      </c>
      <c r="D504">
        <v>3.8</v>
      </c>
      <c r="E504">
        <v>153</v>
      </c>
      <c r="F504">
        <v>938</v>
      </c>
      <c r="G504">
        <v>0.3</v>
      </c>
      <c r="H504">
        <v>218</v>
      </c>
      <c r="I504" s="1">
        <v>45474</v>
      </c>
      <c r="J504" t="s">
        <v>190</v>
      </c>
    </row>
    <row r="505" spans="1:10" x14ac:dyDescent="0.3">
      <c r="A505" t="s">
        <v>332</v>
      </c>
      <c r="B505" t="s">
        <v>331</v>
      </c>
      <c r="C505">
        <v>476.2</v>
      </c>
      <c r="D505">
        <v>2.2000000000000002</v>
      </c>
      <c r="E505">
        <v>2195</v>
      </c>
      <c r="F505">
        <v>107</v>
      </c>
      <c r="G505">
        <v>0.23</v>
      </c>
      <c r="H505">
        <v>1506</v>
      </c>
      <c r="I505" t="s">
        <v>152</v>
      </c>
      <c r="J505" t="s">
        <v>162</v>
      </c>
    </row>
    <row r="506" spans="1:10" x14ac:dyDescent="0.3">
      <c r="A506" t="s">
        <v>330</v>
      </c>
      <c r="B506" t="s">
        <v>331</v>
      </c>
      <c r="C506">
        <v>324.39999999999998</v>
      </c>
      <c r="D506">
        <v>3.8</v>
      </c>
      <c r="E506">
        <v>1742</v>
      </c>
      <c r="F506">
        <v>282</v>
      </c>
      <c r="G506">
        <v>0.34</v>
      </c>
      <c r="H506">
        <v>480</v>
      </c>
      <c r="I506" t="s">
        <v>338</v>
      </c>
      <c r="J506" t="s">
        <v>60</v>
      </c>
    </row>
    <row r="507" spans="1:10" x14ac:dyDescent="0.3">
      <c r="A507" t="s">
        <v>334</v>
      </c>
      <c r="B507" t="s">
        <v>331</v>
      </c>
      <c r="C507">
        <v>295.94</v>
      </c>
      <c r="D507">
        <v>3.1</v>
      </c>
      <c r="E507">
        <v>2555</v>
      </c>
      <c r="F507">
        <v>257</v>
      </c>
      <c r="G507">
        <v>0.43</v>
      </c>
      <c r="H507">
        <v>1088</v>
      </c>
      <c r="I507" t="s">
        <v>339</v>
      </c>
      <c r="J507" t="s">
        <v>94</v>
      </c>
    </row>
    <row r="508" spans="1:10" x14ac:dyDescent="0.3">
      <c r="A508" t="s">
        <v>330</v>
      </c>
      <c r="B508" t="s">
        <v>331</v>
      </c>
      <c r="C508">
        <v>230.05</v>
      </c>
      <c r="D508">
        <v>3.4</v>
      </c>
      <c r="E508">
        <v>4757</v>
      </c>
      <c r="F508">
        <v>946</v>
      </c>
      <c r="G508">
        <v>0.44</v>
      </c>
      <c r="H508">
        <v>890</v>
      </c>
      <c r="I508" s="1">
        <v>45148</v>
      </c>
      <c r="J508" t="s">
        <v>144</v>
      </c>
    </row>
    <row r="509" spans="1:10" x14ac:dyDescent="0.3">
      <c r="A509" t="s">
        <v>330</v>
      </c>
      <c r="B509" t="s">
        <v>331</v>
      </c>
      <c r="C509">
        <v>316.35000000000002</v>
      </c>
      <c r="D509">
        <v>2.5</v>
      </c>
      <c r="E509">
        <v>283</v>
      </c>
      <c r="F509">
        <v>448</v>
      </c>
      <c r="G509">
        <v>0.01</v>
      </c>
      <c r="H509">
        <v>1091</v>
      </c>
      <c r="I509" s="1">
        <v>45418</v>
      </c>
      <c r="J509" t="s">
        <v>31</v>
      </c>
    </row>
    <row r="510" spans="1:10" x14ac:dyDescent="0.3">
      <c r="A510" t="s">
        <v>335</v>
      </c>
      <c r="B510" t="s">
        <v>331</v>
      </c>
      <c r="C510">
        <v>275.58</v>
      </c>
      <c r="D510">
        <v>4.8</v>
      </c>
      <c r="E510">
        <v>3491</v>
      </c>
      <c r="F510">
        <v>72</v>
      </c>
      <c r="G510">
        <v>0.42</v>
      </c>
      <c r="H510">
        <v>617</v>
      </c>
      <c r="I510" t="s">
        <v>125</v>
      </c>
      <c r="J510" t="s">
        <v>85</v>
      </c>
    </row>
    <row r="511" spans="1:10" x14ac:dyDescent="0.3">
      <c r="A511" t="s">
        <v>330</v>
      </c>
      <c r="B511" t="s">
        <v>331</v>
      </c>
      <c r="C511">
        <v>488.73</v>
      </c>
      <c r="D511">
        <v>1.4</v>
      </c>
      <c r="E511">
        <v>369</v>
      </c>
      <c r="F511">
        <v>794</v>
      </c>
      <c r="G511">
        <v>0.22</v>
      </c>
      <c r="H511">
        <v>1442</v>
      </c>
      <c r="I511" s="1">
        <v>45270</v>
      </c>
      <c r="J511" t="s">
        <v>91</v>
      </c>
    </row>
    <row r="512" spans="1:10" x14ac:dyDescent="0.3">
      <c r="A512" t="s">
        <v>332</v>
      </c>
      <c r="B512" t="s">
        <v>331</v>
      </c>
      <c r="C512">
        <v>51.31</v>
      </c>
      <c r="D512">
        <v>4.2</v>
      </c>
      <c r="E512">
        <v>4462</v>
      </c>
      <c r="F512">
        <v>270</v>
      </c>
      <c r="G512">
        <v>0.41</v>
      </c>
      <c r="H512">
        <v>378</v>
      </c>
      <c r="I512" t="s">
        <v>132</v>
      </c>
      <c r="J512" t="s">
        <v>48</v>
      </c>
    </row>
    <row r="513" spans="1:10" x14ac:dyDescent="0.3">
      <c r="A513" t="s">
        <v>332</v>
      </c>
      <c r="B513" t="s">
        <v>331</v>
      </c>
      <c r="C513">
        <v>14.44</v>
      </c>
      <c r="D513">
        <v>3.4</v>
      </c>
      <c r="E513">
        <v>3856</v>
      </c>
      <c r="F513">
        <v>42</v>
      </c>
      <c r="G513">
        <v>0.32</v>
      </c>
      <c r="H513">
        <v>169</v>
      </c>
      <c r="I513" t="s">
        <v>340</v>
      </c>
      <c r="J513" t="s">
        <v>118</v>
      </c>
    </row>
    <row r="514" spans="1:10" x14ac:dyDescent="0.3">
      <c r="A514" t="s">
        <v>335</v>
      </c>
      <c r="B514" t="s">
        <v>331</v>
      </c>
      <c r="C514">
        <v>54.78</v>
      </c>
      <c r="D514">
        <v>1.8</v>
      </c>
      <c r="E514">
        <v>150</v>
      </c>
      <c r="F514">
        <v>110</v>
      </c>
      <c r="G514">
        <v>0.37</v>
      </c>
      <c r="H514">
        <v>1070</v>
      </c>
      <c r="I514" s="1">
        <v>45569</v>
      </c>
      <c r="J514" t="s">
        <v>88</v>
      </c>
    </row>
    <row r="515" spans="1:10" x14ac:dyDescent="0.3">
      <c r="A515" t="s">
        <v>335</v>
      </c>
      <c r="B515" t="s">
        <v>331</v>
      </c>
      <c r="C515">
        <v>115.06</v>
      </c>
      <c r="D515">
        <v>2.1</v>
      </c>
      <c r="E515">
        <v>4897</v>
      </c>
      <c r="F515">
        <v>295</v>
      </c>
      <c r="G515">
        <v>0.18</v>
      </c>
      <c r="H515">
        <v>945</v>
      </c>
      <c r="I515" t="s">
        <v>143</v>
      </c>
      <c r="J515" t="s">
        <v>51</v>
      </c>
    </row>
    <row r="516" spans="1:10" x14ac:dyDescent="0.3">
      <c r="A516" t="s">
        <v>330</v>
      </c>
      <c r="B516" t="s">
        <v>331</v>
      </c>
      <c r="C516">
        <v>302.58</v>
      </c>
      <c r="D516">
        <v>3.4</v>
      </c>
      <c r="E516">
        <v>1629</v>
      </c>
      <c r="F516">
        <v>303</v>
      </c>
      <c r="G516">
        <v>0.17</v>
      </c>
      <c r="H516">
        <v>1361</v>
      </c>
      <c r="I516" s="1">
        <v>45417</v>
      </c>
      <c r="J516" t="s">
        <v>181</v>
      </c>
    </row>
    <row r="517" spans="1:10" x14ac:dyDescent="0.3">
      <c r="A517" t="s">
        <v>332</v>
      </c>
      <c r="B517" t="s">
        <v>331</v>
      </c>
      <c r="C517">
        <v>413.26</v>
      </c>
      <c r="D517">
        <v>4.7</v>
      </c>
      <c r="E517">
        <v>3757</v>
      </c>
      <c r="F517">
        <v>386</v>
      </c>
      <c r="G517">
        <v>0.31</v>
      </c>
      <c r="H517">
        <v>832</v>
      </c>
      <c r="I517" t="s">
        <v>306</v>
      </c>
      <c r="J517" t="s">
        <v>80</v>
      </c>
    </row>
    <row r="518" spans="1:10" x14ac:dyDescent="0.3">
      <c r="A518" t="s">
        <v>330</v>
      </c>
      <c r="B518" t="s">
        <v>331</v>
      </c>
      <c r="C518">
        <v>152.83000000000001</v>
      </c>
      <c r="D518">
        <v>4.0999999999999996</v>
      </c>
      <c r="E518">
        <v>2556</v>
      </c>
      <c r="F518">
        <v>389</v>
      </c>
      <c r="G518">
        <v>0.4</v>
      </c>
      <c r="H518">
        <v>294</v>
      </c>
      <c r="I518" s="1">
        <v>44966</v>
      </c>
      <c r="J518" t="s">
        <v>35</v>
      </c>
    </row>
    <row r="519" spans="1:10" x14ac:dyDescent="0.3">
      <c r="A519" t="s">
        <v>335</v>
      </c>
      <c r="B519" t="s">
        <v>331</v>
      </c>
      <c r="C519">
        <v>448.72</v>
      </c>
      <c r="D519">
        <v>3.7</v>
      </c>
      <c r="E519">
        <v>4663</v>
      </c>
      <c r="F519">
        <v>186</v>
      </c>
      <c r="G519">
        <v>0.23</v>
      </c>
      <c r="H519">
        <v>444</v>
      </c>
      <c r="I519" t="s">
        <v>110</v>
      </c>
      <c r="J519" t="s">
        <v>58</v>
      </c>
    </row>
    <row r="520" spans="1:10" x14ac:dyDescent="0.3">
      <c r="A520" t="s">
        <v>332</v>
      </c>
      <c r="B520" t="s">
        <v>331</v>
      </c>
      <c r="C520">
        <v>322.60000000000002</v>
      </c>
      <c r="D520">
        <v>4.3</v>
      </c>
      <c r="E520">
        <v>679</v>
      </c>
      <c r="F520">
        <v>419</v>
      </c>
      <c r="G520">
        <v>0.27</v>
      </c>
      <c r="H520">
        <v>1642</v>
      </c>
      <c r="I520" s="1">
        <v>45448</v>
      </c>
      <c r="J520" t="s">
        <v>30</v>
      </c>
    </row>
    <row r="521" spans="1:10" x14ac:dyDescent="0.3">
      <c r="A521" t="s">
        <v>332</v>
      </c>
      <c r="B521" t="s">
        <v>331</v>
      </c>
      <c r="C521">
        <v>41.36</v>
      </c>
      <c r="D521">
        <v>4.3</v>
      </c>
      <c r="E521">
        <v>2559</v>
      </c>
      <c r="F521">
        <v>138</v>
      </c>
      <c r="G521">
        <v>0.3</v>
      </c>
      <c r="H521">
        <v>1228</v>
      </c>
      <c r="I521" t="s">
        <v>341</v>
      </c>
      <c r="J521" t="s">
        <v>38</v>
      </c>
    </row>
    <row r="522" spans="1:10" x14ac:dyDescent="0.3">
      <c r="A522" t="s">
        <v>342</v>
      </c>
      <c r="B522" t="s">
        <v>343</v>
      </c>
      <c r="C522">
        <v>256.29000000000002</v>
      </c>
      <c r="D522">
        <v>1.2</v>
      </c>
      <c r="E522">
        <v>4917</v>
      </c>
      <c r="F522">
        <v>87</v>
      </c>
      <c r="G522">
        <v>0.46</v>
      </c>
      <c r="H522">
        <v>1230</v>
      </c>
      <c r="I522" s="1">
        <v>45384</v>
      </c>
      <c r="J522" t="s">
        <v>27</v>
      </c>
    </row>
    <row r="523" spans="1:10" x14ac:dyDescent="0.3">
      <c r="A523" t="s">
        <v>344</v>
      </c>
      <c r="B523" t="s">
        <v>343</v>
      </c>
      <c r="C523">
        <v>359.35</v>
      </c>
      <c r="D523">
        <v>1</v>
      </c>
      <c r="E523">
        <v>120</v>
      </c>
      <c r="F523">
        <v>384</v>
      </c>
      <c r="G523">
        <v>0.46</v>
      </c>
      <c r="H523">
        <v>1364</v>
      </c>
      <c r="I523" t="s">
        <v>128</v>
      </c>
      <c r="J523" t="s">
        <v>34</v>
      </c>
    </row>
    <row r="524" spans="1:10" x14ac:dyDescent="0.3">
      <c r="A524" t="s">
        <v>345</v>
      </c>
      <c r="B524" t="s">
        <v>343</v>
      </c>
      <c r="C524">
        <v>100.97</v>
      </c>
      <c r="D524">
        <v>3.7</v>
      </c>
      <c r="E524">
        <v>2668</v>
      </c>
      <c r="F524">
        <v>302</v>
      </c>
      <c r="G524">
        <v>0.34</v>
      </c>
      <c r="H524">
        <v>802</v>
      </c>
      <c r="I524" s="1">
        <v>45386</v>
      </c>
      <c r="J524" t="s">
        <v>23</v>
      </c>
    </row>
    <row r="525" spans="1:10" x14ac:dyDescent="0.3">
      <c r="A525" t="s">
        <v>345</v>
      </c>
      <c r="B525" t="s">
        <v>343</v>
      </c>
      <c r="C525">
        <v>161.81</v>
      </c>
      <c r="D525">
        <v>2</v>
      </c>
      <c r="E525">
        <v>2359</v>
      </c>
      <c r="F525">
        <v>745</v>
      </c>
      <c r="G525">
        <v>0.27</v>
      </c>
      <c r="H525">
        <v>276</v>
      </c>
      <c r="I525" s="1">
        <v>45630</v>
      </c>
      <c r="J525" t="s">
        <v>29</v>
      </c>
    </row>
    <row r="526" spans="1:10" x14ac:dyDescent="0.3">
      <c r="A526" t="s">
        <v>344</v>
      </c>
      <c r="B526" t="s">
        <v>343</v>
      </c>
      <c r="C526">
        <v>47.55</v>
      </c>
      <c r="D526">
        <v>4.5</v>
      </c>
      <c r="E526">
        <v>2591</v>
      </c>
      <c r="F526">
        <v>566</v>
      </c>
      <c r="G526">
        <v>0.48</v>
      </c>
      <c r="H526">
        <v>1571</v>
      </c>
      <c r="I526" t="s">
        <v>346</v>
      </c>
      <c r="J526" t="s">
        <v>213</v>
      </c>
    </row>
    <row r="527" spans="1:10" x14ac:dyDescent="0.3">
      <c r="A527" t="s">
        <v>342</v>
      </c>
      <c r="B527" t="s">
        <v>343</v>
      </c>
      <c r="C527">
        <v>193.02</v>
      </c>
      <c r="D527">
        <v>2.1</v>
      </c>
      <c r="E527">
        <v>2895</v>
      </c>
      <c r="F527">
        <v>96</v>
      </c>
      <c r="G527">
        <v>0.16</v>
      </c>
      <c r="H527">
        <v>828</v>
      </c>
      <c r="I527" t="s">
        <v>347</v>
      </c>
      <c r="J527" t="s">
        <v>213</v>
      </c>
    </row>
    <row r="528" spans="1:10" x14ac:dyDescent="0.3">
      <c r="A528" t="s">
        <v>342</v>
      </c>
      <c r="B528" t="s">
        <v>343</v>
      </c>
      <c r="C528">
        <v>281.14999999999998</v>
      </c>
      <c r="D528">
        <v>3</v>
      </c>
      <c r="E528">
        <v>661</v>
      </c>
      <c r="F528">
        <v>424</v>
      </c>
      <c r="G528">
        <v>0.43</v>
      </c>
      <c r="H528">
        <v>1449</v>
      </c>
      <c r="I528" t="s">
        <v>221</v>
      </c>
      <c r="J528" t="s">
        <v>14</v>
      </c>
    </row>
    <row r="529" spans="1:10" x14ac:dyDescent="0.3">
      <c r="A529" t="s">
        <v>345</v>
      </c>
      <c r="B529" t="s">
        <v>343</v>
      </c>
      <c r="C529">
        <v>178.94</v>
      </c>
      <c r="D529">
        <v>2.8</v>
      </c>
      <c r="E529">
        <v>2942</v>
      </c>
      <c r="F529">
        <v>725</v>
      </c>
      <c r="G529">
        <v>0.15</v>
      </c>
      <c r="H529">
        <v>1262</v>
      </c>
      <c r="I529" t="s">
        <v>165</v>
      </c>
      <c r="J529" t="s">
        <v>241</v>
      </c>
    </row>
    <row r="530" spans="1:10" x14ac:dyDescent="0.3">
      <c r="A530" t="s">
        <v>344</v>
      </c>
      <c r="B530" t="s">
        <v>343</v>
      </c>
      <c r="C530">
        <v>97.83</v>
      </c>
      <c r="D530">
        <v>3.8</v>
      </c>
      <c r="E530">
        <v>4590</v>
      </c>
      <c r="F530">
        <v>623</v>
      </c>
      <c r="G530">
        <v>0.06</v>
      </c>
      <c r="H530">
        <v>1424</v>
      </c>
      <c r="I530" s="1">
        <v>45179</v>
      </c>
      <c r="J530" t="s">
        <v>34</v>
      </c>
    </row>
    <row r="531" spans="1:10" x14ac:dyDescent="0.3">
      <c r="A531" t="s">
        <v>348</v>
      </c>
      <c r="B531" t="s">
        <v>343</v>
      </c>
      <c r="C531">
        <v>432.86</v>
      </c>
      <c r="D531">
        <v>3.1</v>
      </c>
      <c r="E531">
        <v>3089</v>
      </c>
      <c r="F531">
        <v>605</v>
      </c>
      <c r="G531">
        <v>0.08</v>
      </c>
      <c r="H531">
        <v>288</v>
      </c>
      <c r="I531" t="s">
        <v>169</v>
      </c>
      <c r="J531" t="s">
        <v>107</v>
      </c>
    </row>
    <row r="532" spans="1:10" x14ac:dyDescent="0.3">
      <c r="A532" t="s">
        <v>342</v>
      </c>
      <c r="B532" t="s">
        <v>343</v>
      </c>
      <c r="C532">
        <v>91.22</v>
      </c>
      <c r="D532">
        <v>4.5999999999999996</v>
      </c>
      <c r="E532">
        <v>4729</v>
      </c>
      <c r="F532">
        <v>649</v>
      </c>
      <c r="G532">
        <v>0.32</v>
      </c>
      <c r="H532">
        <v>114</v>
      </c>
      <c r="I532" s="1">
        <v>45323</v>
      </c>
      <c r="J532" t="s">
        <v>166</v>
      </c>
    </row>
    <row r="533" spans="1:10" x14ac:dyDescent="0.3">
      <c r="A533" t="s">
        <v>345</v>
      </c>
      <c r="B533" t="s">
        <v>343</v>
      </c>
      <c r="C533">
        <v>113.83</v>
      </c>
      <c r="D533">
        <v>2.2000000000000002</v>
      </c>
      <c r="E533">
        <v>2294</v>
      </c>
      <c r="F533">
        <v>558</v>
      </c>
      <c r="G533">
        <v>0.2</v>
      </c>
      <c r="H533">
        <v>146</v>
      </c>
      <c r="I533" t="s">
        <v>296</v>
      </c>
      <c r="J533" t="s">
        <v>98</v>
      </c>
    </row>
    <row r="534" spans="1:10" x14ac:dyDescent="0.3">
      <c r="A534" t="s">
        <v>344</v>
      </c>
      <c r="B534" t="s">
        <v>343</v>
      </c>
      <c r="C534">
        <v>377.2</v>
      </c>
      <c r="D534">
        <v>3.3</v>
      </c>
      <c r="E534">
        <v>2410</v>
      </c>
      <c r="F534">
        <v>508</v>
      </c>
      <c r="G534">
        <v>0.21</v>
      </c>
      <c r="H534">
        <v>1312</v>
      </c>
      <c r="I534" t="s">
        <v>164</v>
      </c>
      <c r="J534" t="s">
        <v>21</v>
      </c>
    </row>
    <row r="535" spans="1:10" x14ac:dyDescent="0.3">
      <c r="A535" t="s">
        <v>344</v>
      </c>
      <c r="B535" t="s">
        <v>343</v>
      </c>
      <c r="C535">
        <v>351.25</v>
      </c>
      <c r="D535">
        <v>3.8</v>
      </c>
      <c r="E535">
        <v>448</v>
      </c>
      <c r="F535">
        <v>924</v>
      </c>
      <c r="G535">
        <v>0.25</v>
      </c>
      <c r="H535">
        <v>1522</v>
      </c>
      <c r="I535" t="s">
        <v>233</v>
      </c>
      <c r="J535" t="s">
        <v>72</v>
      </c>
    </row>
    <row r="536" spans="1:10" x14ac:dyDescent="0.3">
      <c r="A536" t="s">
        <v>342</v>
      </c>
      <c r="B536" t="s">
        <v>343</v>
      </c>
      <c r="C536">
        <v>291.95</v>
      </c>
      <c r="D536">
        <v>1.1000000000000001</v>
      </c>
      <c r="E536">
        <v>238</v>
      </c>
      <c r="F536">
        <v>204</v>
      </c>
      <c r="G536">
        <v>0.35</v>
      </c>
      <c r="H536">
        <v>244</v>
      </c>
      <c r="I536" t="s">
        <v>137</v>
      </c>
      <c r="J536" t="s">
        <v>162</v>
      </c>
    </row>
    <row r="537" spans="1:10" x14ac:dyDescent="0.3">
      <c r="A537" t="s">
        <v>345</v>
      </c>
      <c r="B537" t="s">
        <v>343</v>
      </c>
      <c r="C537">
        <v>175.23</v>
      </c>
      <c r="D537">
        <v>1.6</v>
      </c>
      <c r="E537">
        <v>4166</v>
      </c>
      <c r="F537">
        <v>268</v>
      </c>
      <c r="G537">
        <v>0.2</v>
      </c>
      <c r="H537">
        <v>304</v>
      </c>
      <c r="I537" s="1">
        <v>45418</v>
      </c>
      <c r="J537" t="s">
        <v>172</v>
      </c>
    </row>
    <row r="538" spans="1:10" x14ac:dyDescent="0.3">
      <c r="A538" t="s">
        <v>342</v>
      </c>
      <c r="B538" t="s">
        <v>343</v>
      </c>
      <c r="C538">
        <v>258.82</v>
      </c>
      <c r="D538">
        <v>2.7</v>
      </c>
      <c r="E538">
        <v>1776</v>
      </c>
      <c r="F538">
        <v>573</v>
      </c>
      <c r="G538">
        <v>0.4</v>
      </c>
      <c r="H538">
        <v>1560</v>
      </c>
      <c r="I538" s="1">
        <v>45056</v>
      </c>
      <c r="J538" t="s">
        <v>131</v>
      </c>
    </row>
    <row r="539" spans="1:10" x14ac:dyDescent="0.3">
      <c r="A539" t="s">
        <v>345</v>
      </c>
      <c r="B539" t="s">
        <v>343</v>
      </c>
      <c r="C539">
        <v>209.98</v>
      </c>
      <c r="D539">
        <v>4.5</v>
      </c>
      <c r="E539">
        <v>2463</v>
      </c>
      <c r="F539">
        <v>793</v>
      </c>
      <c r="G539">
        <v>0.13</v>
      </c>
      <c r="H539">
        <v>24</v>
      </c>
      <c r="I539" s="1">
        <v>45115</v>
      </c>
      <c r="J539" t="s">
        <v>232</v>
      </c>
    </row>
    <row r="540" spans="1:10" x14ac:dyDescent="0.3">
      <c r="A540" t="s">
        <v>348</v>
      </c>
      <c r="B540" t="s">
        <v>343</v>
      </c>
      <c r="C540">
        <v>351.66</v>
      </c>
      <c r="D540">
        <v>4</v>
      </c>
      <c r="E540">
        <v>504</v>
      </c>
      <c r="F540">
        <v>597</v>
      </c>
      <c r="G540">
        <v>0.42</v>
      </c>
      <c r="H540">
        <v>498</v>
      </c>
      <c r="I540" t="s">
        <v>262</v>
      </c>
      <c r="J540" t="s">
        <v>47</v>
      </c>
    </row>
    <row r="541" spans="1:10" x14ac:dyDescent="0.3">
      <c r="A541" t="s">
        <v>344</v>
      </c>
      <c r="B541" t="s">
        <v>343</v>
      </c>
      <c r="C541">
        <v>149.9</v>
      </c>
      <c r="D541">
        <v>3.1</v>
      </c>
      <c r="E541">
        <v>3484</v>
      </c>
      <c r="F541">
        <v>338</v>
      </c>
      <c r="G541">
        <v>0.41</v>
      </c>
      <c r="H541">
        <v>1960</v>
      </c>
      <c r="I541" t="s">
        <v>349</v>
      </c>
      <c r="J541" t="s">
        <v>290</v>
      </c>
    </row>
    <row r="542" spans="1:10" x14ac:dyDescent="0.3">
      <c r="A542" t="s">
        <v>344</v>
      </c>
      <c r="B542" t="s">
        <v>343</v>
      </c>
      <c r="C542">
        <v>16.55</v>
      </c>
      <c r="D542">
        <v>2.6</v>
      </c>
      <c r="E542">
        <v>2104</v>
      </c>
      <c r="F542">
        <v>231</v>
      </c>
      <c r="G542">
        <v>0.01</v>
      </c>
      <c r="H542">
        <v>383</v>
      </c>
      <c r="I542" t="s">
        <v>133</v>
      </c>
      <c r="J542" t="s">
        <v>115</v>
      </c>
    </row>
    <row r="543" spans="1:10" x14ac:dyDescent="0.3">
      <c r="A543" t="s">
        <v>342</v>
      </c>
      <c r="B543" t="s">
        <v>343</v>
      </c>
      <c r="C543">
        <v>42.82</v>
      </c>
      <c r="D543">
        <v>4.5</v>
      </c>
      <c r="E543">
        <v>2763</v>
      </c>
      <c r="F543">
        <v>750</v>
      </c>
      <c r="G543">
        <v>0.27</v>
      </c>
      <c r="H543">
        <v>291</v>
      </c>
      <c r="I543" t="s">
        <v>201</v>
      </c>
      <c r="J543" t="s">
        <v>166</v>
      </c>
    </row>
    <row r="544" spans="1:10" x14ac:dyDescent="0.3">
      <c r="A544" t="s">
        <v>348</v>
      </c>
      <c r="B544" t="s">
        <v>343</v>
      </c>
      <c r="C544">
        <v>277.33999999999997</v>
      </c>
      <c r="D544">
        <v>4.9000000000000004</v>
      </c>
      <c r="E544">
        <v>4177</v>
      </c>
      <c r="F544">
        <v>833</v>
      </c>
      <c r="G544">
        <v>0.26</v>
      </c>
      <c r="H544">
        <v>334</v>
      </c>
      <c r="I544" t="s">
        <v>167</v>
      </c>
      <c r="J544" t="s">
        <v>175</v>
      </c>
    </row>
    <row r="545" spans="1:10" x14ac:dyDescent="0.3">
      <c r="A545" t="s">
        <v>348</v>
      </c>
      <c r="B545" t="s">
        <v>343</v>
      </c>
      <c r="C545">
        <v>471.85</v>
      </c>
      <c r="D545">
        <v>1.2</v>
      </c>
      <c r="E545">
        <v>2370</v>
      </c>
      <c r="F545">
        <v>850</v>
      </c>
      <c r="G545">
        <v>0.04</v>
      </c>
      <c r="H545">
        <v>205</v>
      </c>
      <c r="I545" t="s">
        <v>137</v>
      </c>
      <c r="J545" t="s">
        <v>271</v>
      </c>
    </row>
    <row r="546" spans="1:10" x14ac:dyDescent="0.3">
      <c r="A546" t="s">
        <v>348</v>
      </c>
      <c r="B546" t="s">
        <v>343</v>
      </c>
      <c r="C546">
        <v>43.67</v>
      </c>
      <c r="D546">
        <v>2.5</v>
      </c>
      <c r="E546">
        <v>2890</v>
      </c>
      <c r="F546">
        <v>121</v>
      </c>
      <c r="G546">
        <v>0.17</v>
      </c>
      <c r="H546">
        <v>95</v>
      </c>
      <c r="I546" s="1">
        <v>44933</v>
      </c>
      <c r="J546" t="s">
        <v>21</v>
      </c>
    </row>
    <row r="547" spans="1:10" x14ac:dyDescent="0.3">
      <c r="A547" t="s">
        <v>342</v>
      </c>
      <c r="B547" t="s">
        <v>343</v>
      </c>
      <c r="C547">
        <v>116.66</v>
      </c>
      <c r="D547">
        <v>3.6</v>
      </c>
      <c r="E547">
        <v>670</v>
      </c>
      <c r="F547">
        <v>123</v>
      </c>
      <c r="G547">
        <v>0.05</v>
      </c>
      <c r="H547">
        <v>1527</v>
      </c>
      <c r="I547" t="s">
        <v>36</v>
      </c>
      <c r="J547" t="s">
        <v>115</v>
      </c>
    </row>
    <row r="548" spans="1:10" x14ac:dyDescent="0.3">
      <c r="A548" t="s">
        <v>348</v>
      </c>
      <c r="B548" t="s">
        <v>343</v>
      </c>
      <c r="C548">
        <v>42.57</v>
      </c>
      <c r="D548">
        <v>4.0999999999999996</v>
      </c>
      <c r="E548">
        <v>249</v>
      </c>
      <c r="F548">
        <v>313</v>
      </c>
      <c r="G548">
        <v>0.39</v>
      </c>
      <c r="H548">
        <v>1452</v>
      </c>
      <c r="I548" t="s">
        <v>143</v>
      </c>
      <c r="J548" t="s">
        <v>103</v>
      </c>
    </row>
    <row r="549" spans="1:10" x14ac:dyDescent="0.3">
      <c r="A549" t="s">
        <v>344</v>
      </c>
      <c r="B549" t="s">
        <v>343</v>
      </c>
      <c r="C549">
        <v>341.96</v>
      </c>
      <c r="D549">
        <v>4</v>
      </c>
      <c r="E549">
        <v>3426</v>
      </c>
      <c r="F549">
        <v>484</v>
      </c>
      <c r="G549">
        <v>0.1</v>
      </c>
      <c r="H549">
        <v>43</v>
      </c>
      <c r="I549" t="s">
        <v>102</v>
      </c>
      <c r="J549" t="s">
        <v>149</v>
      </c>
    </row>
    <row r="550" spans="1:10" x14ac:dyDescent="0.3">
      <c r="A550" t="s">
        <v>344</v>
      </c>
      <c r="B550" t="s">
        <v>343</v>
      </c>
      <c r="C550">
        <v>93.24</v>
      </c>
      <c r="D550">
        <v>1.8</v>
      </c>
      <c r="E550">
        <v>219</v>
      </c>
      <c r="F550">
        <v>901</v>
      </c>
      <c r="G550">
        <v>0.37</v>
      </c>
      <c r="H550">
        <v>400</v>
      </c>
      <c r="I550" s="1">
        <v>45210</v>
      </c>
      <c r="J550" t="s">
        <v>290</v>
      </c>
    </row>
    <row r="551" spans="1:10" x14ac:dyDescent="0.3">
      <c r="A551" t="s">
        <v>344</v>
      </c>
      <c r="B551" t="s">
        <v>343</v>
      </c>
      <c r="C551">
        <v>302.61</v>
      </c>
      <c r="D551">
        <v>3.6</v>
      </c>
      <c r="E551">
        <v>803</v>
      </c>
      <c r="F551">
        <v>489</v>
      </c>
      <c r="G551">
        <v>0.28999999999999998</v>
      </c>
      <c r="H551">
        <v>1493</v>
      </c>
      <c r="I551" s="1">
        <v>45600</v>
      </c>
      <c r="J551" t="s">
        <v>213</v>
      </c>
    </row>
    <row r="552" spans="1:10" x14ac:dyDescent="0.3">
      <c r="A552" t="s">
        <v>342</v>
      </c>
      <c r="B552" t="s">
        <v>343</v>
      </c>
      <c r="C552">
        <v>160.38</v>
      </c>
      <c r="D552">
        <v>2.7</v>
      </c>
      <c r="E552">
        <v>53</v>
      </c>
      <c r="F552">
        <v>527</v>
      </c>
      <c r="G552">
        <v>0.1</v>
      </c>
      <c r="H552">
        <v>1082</v>
      </c>
      <c r="I552" s="1">
        <v>45024</v>
      </c>
      <c r="J552" t="s">
        <v>139</v>
      </c>
    </row>
    <row r="553" spans="1:10" x14ac:dyDescent="0.3">
      <c r="A553" t="s">
        <v>348</v>
      </c>
      <c r="B553" t="s">
        <v>343</v>
      </c>
      <c r="C553">
        <v>303.89</v>
      </c>
      <c r="D553">
        <v>4.4000000000000004</v>
      </c>
      <c r="E553">
        <v>2781</v>
      </c>
      <c r="F553">
        <v>715</v>
      </c>
      <c r="G553">
        <v>0.36</v>
      </c>
      <c r="H553">
        <v>394</v>
      </c>
      <c r="I553" t="s">
        <v>36</v>
      </c>
      <c r="J553" t="s">
        <v>151</v>
      </c>
    </row>
    <row r="554" spans="1:10" x14ac:dyDescent="0.3">
      <c r="A554" t="s">
        <v>348</v>
      </c>
      <c r="B554" t="s">
        <v>343</v>
      </c>
      <c r="C554">
        <v>47.72</v>
      </c>
      <c r="D554">
        <v>3.8</v>
      </c>
      <c r="E554">
        <v>370</v>
      </c>
      <c r="F554">
        <v>857</v>
      </c>
      <c r="G554">
        <v>0.23</v>
      </c>
      <c r="H554">
        <v>1341</v>
      </c>
      <c r="I554" s="1">
        <v>44937</v>
      </c>
      <c r="J554" t="s">
        <v>238</v>
      </c>
    </row>
    <row r="555" spans="1:10" x14ac:dyDescent="0.3">
      <c r="A555" t="s">
        <v>345</v>
      </c>
      <c r="B555" t="s">
        <v>343</v>
      </c>
      <c r="C555">
        <v>143.25</v>
      </c>
      <c r="D555">
        <v>3.8</v>
      </c>
      <c r="E555">
        <v>4334</v>
      </c>
      <c r="F555">
        <v>194</v>
      </c>
      <c r="G555">
        <v>0.47</v>
      </c>
      <c r="H555">
        <v>1245</v>
      </c>
      <c r="I555" s="1">
        <v>45630</v>
      </c>
      <c r="J555" t="s">
        <v>58</v>
      </c>
    </row>
    <row r="556" spans="1:10" x14ac:dyDescent="0.3">
      <c r="A556" t="s">
        <v>345</v>
      </c>
      <c r="B556" t="s">
        <v>343</v>
      </c>
      <c r="C556">
        <v>269.07</v>
      </c>
      <c r="D556">
        <v>4.3</v>
      </c>
      <c r="E556">
        <v>3988</v>
      </c>
      <c r="F556">
        <v>377</v>
      </c>
      <c r="G556">
        <v>0.14000000000000001</v>
      </c>
      <c r="H556">
        <v>922</v>
      </c>
      <c r="I556" t="s">
        <v>141</v>
      </c>
      <c r="J556" t="s">
        <v>76</v>
      </c>
    </row>
    <row r="557" spans="1:10" x14ac:dyDescent="0.3">
      <c r="A557" t="s">
        <v>344</v>
      </c>
      <c r="B557" t="s">
        <v>343</v>
      </c>
      <c r="C557">
        <v>139.66999999999999</v>
      </c>
      <c r="D557">
        <v>3.6</v>
      </c>
      <c r="E557">
        <v>974</v>
      </c>
      <c r="F557">
        <v>206</v>
      </c>
      <c r="G557">
        <v>0.39</v>
      </c>
      <c r="H557">
        <v>1814</v>
      </c>
      <c r="I557" t="s">
        <v>170</v>
      </c>
      <c r="J557" t="s">
        <v>139</v>
      </c>
    </row>
    <row r="558" spans="1:10" x14ac:dyDescent="0.3">
      <c r="A558" t="s">
        <v>348</v>
      </c>
      <c r="B558" t="s">
        <v>343</v>
      </c>
      <c r="C558">
        <v>53.31</v>
      </c>
      <c r="D558">
        <v>3.8</v>
      </c>
      <c r="E558">
        <v>203</v>
      </c>
      <c r="F558">
        <v>160</v>
      </c>
      <c r="G558">
        <v>0.22</v>
      </c>
      <c r="H558">
        <v>768</v>
      </c>
      <c r="I558" t="s">
        <v>165</v>
      </c>
      <c r="J558" t="s">
        <v>45</v>
      </c>
    </row>
    <row r="559" spans="1:10" x14ac:dyDescent="0.3">
      <c r="A559" t="s">
        <v>344</v>
      </c>
      <c r="B559" t="s">
        <v>343</v>
      </c>
      <c r="C559">
        <v>139.36000000000001</v>
      </c>
      <c r="D559">
        <v>2.7</v>
      </c>
      <c r="E559">
        <v>607</v>
      </c>
      <c r="F559">
        <v>674</v>
      </c>
      <c r="G559">
        <v>0.41</v>
      </c>
      <c r="H559">
        <v>827</v>
      </c>
      <c r="I559" t="s">
        <v>313</v>
      </c>
      <c r="J559" t="s">
        <v>131</v>
      </c>
    </row>
    <row r="560" spans="1:10" x14ac:dyDescent="0.3">
      <c r="A560" t="s">
        <v>342</v>
      </c>
      <c r="B560" t="s">
        <v>343</v>
      </c>
      <c r="C560">
        <v>336.76</v>
      </c>
      <c r="D560">
        <v>2.2999999999999998</v>
      </c>
      <c r="E560">
        <v>2103</v>
      </c>
      <c r="F560">
        <v>365</v>
      </c>
      <c r="G560">
        <v>0.44</v>
      </c>
      <c r="H560">
        <v>1767</v>
      </c>
      <c r="I560" s="1">
        <v>44936</v>
      </c>
      <c r="J560" t="s">
        <v>107</v>
      </c>
    </row>
    <row r="561" spans="1:10" x14ac:dyDescent="0.3">
      <c r="A561" t="s">
        <v>345</v>
      </c>
      <c r="B561" t="s">
        <v>343</v>
      </c>
      <c r="C561">
        <v>223.85</v>
      </c>
      <c r="D561">
        <v>3.7</v>
      </c>
      <c r="E561">
        <v>2378</v>
      </c>
      <c r="F561">
        <v>992</v>
      </c>
      <c r="G561">
        <v>0.28999999999999998</v>
      </c>
      <c r="H561">
        <v>1791</v>
      </c>
      <c r="I561" s="1">
        <v>45417</v>
      </c>
      <c r="J561" t="s">
        <v>138</v>
      </c>
    </row>
    <row r="562" spans="1:10" x14ac:dyDescent="0.3">
      <c r="A562" t="s">
        <v>350</v>
      </c>
      <c r="B562" t="s">
        <v>351</v>
      </c>
      <c r="C562">
        <v>415.06</v>
      </c>
      <c r="D562">
        <v>4.5999999999999996</v>
      </c>
      <c r="E562">
        <v>956</v>
      </c>
      <c r="F562">
        <v>798</v>
      </c>
      <c r="G562">
        <v>0.4</v>
      </c>
      <c r="H562">
        <v>572</v>
      </c>
      <c r="I562" s="1">
        <v>44933</v>
      </c>
      <c r="J562" t="s">
        <v>277</v>
      </c>
    </row>
    <row r="563" spans="1:10" x14ac:dyDescent="0.3">
      <c r="A563" t="s">
        <v>352</v>
      </c>
      <c r="B563" t="s">
        <v>351</v>
      </c>
      <c r="C563">
        <v>289.87</v>
      </c>
      <c r="D563">
        <v>2.2000000000000002</v>
      </c>
      <c r="E563">
        <v>2828</v>
      </c>
      <c r="F563">
        <v>880</v>
      </c>
      <c r="G563">
        <v>0.48</v>
      </c>
      <c r="H563">
        <v>458</v>
      </c>
      <c r="I563" s="1">
        <v>45150</v>
      </c>
      <c r="J563" t="s">
        <v>60</v>
      </c>
    </row>
    <row r="564" spans="1:10" x14ac:dyDescent="0.3">
      <c r="A564" t="s">
        <v>353</v>
      </c>
      <c r="B564" t="s">
        <v>351</v>
      </c>
      <c r="C564">
        <v>394.03</v>
      </c>
      <c r="D564">
        <v>3.3</v>
      </c>
      <c r="E564">
        <v>4603</v>
      </c>
      <c r="F564">
        <v>303</v>
      </c>
      <c r="G564">
        <v>0.16</v>
      </c>
      <c r="H564">
        <v>597</v>
      </c>
      <c r="I564" t="s">
        <v>354</v>
      </c>
      <c r="J564" t="s">
        <v>109</v>
      </c>
    </row>
    <row r="565" spans="1:10" x14ac:dyDescent="0.3">
      <c r="A565" t="s">
        <v>352</v>
      </c>
      <c r="B565" t="s">
        <v>351</v>
      </c>
      <c r="C565">
        <v>384.53</v>
      </c>
      <c r="D565">
        <v>3.5</v>
      </c>
      <c r="E565">
        <v>991</v>
      </c>
      <c r="F565">
        <v>355</v>
      </c>
      <c r="G565">
        <v>0.02</v>
      </c>
      <c r="H565">
        <v>206</v>
      </c>
      <c r="I565" t="s">
        <v>69</v>
      </c>
      <c r="J565" t="s">
        <v>168</v>
      </c>
    </row>
    <row r="566" spans="1:10" x14ac:dyDescent="0.3">
      <c r="A566" t="s">
        <v>352</v>
      </c>
      <c r="B566" t="s">
        <v>351</v>
      </c>
      <c r="C566">
        <v>12.62</v>
      </c>
      <c r="D566">
        <v>4.8</v>
      </c>
      <c r="E566">
        <v>4804</v>
      </c>
      <c r="F566">
        <v>852</v>
      </c>
      <c r="G566">
        <v>0.2</v>
      </c>
      <c r="H566">
        <v>338</v>
      </c>
      <c r="I566" t="s">
        <v>97</v>
      </c>
      <c r="J566" t="s">
        <v>160</v>
      </c>
    </row>
    <row r="567" spans="1:10" x14ac:dyDescent="0.3">
      <c r="A567" t="s">
        <v>350</v>
      </c>
      <c r="B567" t="s">
        <v>351</v>
      </c>
      <c r="C567">
        <v>495.43</v>
      </c>
      <c r="D567">
        <v>4</v>
      </c>
      <c r="E567">
        <v>2730</v>
      </c>
      <c r="F567">
        <v>449</v>
      </c>
      <c r="G567">
        <v>0.35</v>
      </c>
      <c r="H567">
        <v>938</v>
      </c>
      <c r="I567" s="1">
        <v>45597</v>
      </c>
      <c r="J567" t="s">
        <v>31</v>
      </c>
    </row>
    <row r="568" spans="1:10" x14ac:dyDescent="0.3">
      <c r="A568" t="s">
        <v>350</v>
      </c>
      <c r="B568" t="s">
        <v>351</v>
      </c>
      <c r="C568">
        <v>289.05</v>
      </c>
      <c r="D568">
        <v>4.5</v>
      </c>
      <c r="E568">
        <v>650</v>
      </c>
      <c r="F568">
        <v>621</v>
      </c>
      <c r="G568">
        <v>0.19</v>
      </c>
      <c r="H568">
        <v>539</v>
      </c>
      <c r="I568" t="s">
        <v>328</v>
      </c>
      <c r="J568" t="s">
        <v>54</v>
      </c>
    </row>
    <row r="569" spans="1:10" x14ac:dyDescent="0.3">
      <c r="A569" t="s">
        <v>352</v>
      </c>
      <c r="B569" t="s">
        <v>351</v>
      </c>
      <c r="C569">
        <v>113.7</v>
      </c>
      <c r="D569">
        <v>5</v>
      </c>
      <c r="E569">
        <v>2827</v>
      </c>
      <c r="F569">
        <v>561</v>
      </c>
      <c r="G569">
        <v>0.32</v>
      </c>
      <c r="H569">
        <v>1136</v>
      </c>
      <c r="I569" t="s">
        <v>236</v>
      </c>
      <c r="J569" t="s">
        <v>115</v>
      </c>
    </row>
    <row r="570" spans="1:10" x14ac:dyDescent="0.3">
      <c r="A570" t="s">
        <v>350</v>
      </c>
      <c r="B570" t="s">
        <v>351</v>
      </c>
      <c r="C570">
        <v>470.57</v>
      </c>
      <c r="D570">
        <v>3</v>
      </c>
      <c r="E570">
        <v>4383</v>
      </c>
      <c r="F570">
        <v>906</v>
      </c>
      <c r="G570">
        <v>0.42</v>
      </c>
      <c r="H570">
        <v>1178</v>
      </c>
      <c r="I570" t="s">
        <v>157</v>
      </c>
      <c r="J570" t="s">
        <v>232</v>
      </c>
    </row>
    <row r="571" spans="1:10" x14ac:dyDescent="0.3">
      <c r="A571" t="s">
        <v>355</v>
      </c>
      <c r="B571" t="s">
        <v>351</v>
      </c>
      <c r="C571">
        <v>192.83</v>
      </c>
      <c r="D571">
        <v>4.8</v>
      </c>
      <c r="E571">
        <v>2324</v>
      </c>
      <c r="F571">
        <v>939</v>
      </c>
      <c r="G571">
        <v>0.25</v>
      </c>
      <c r="H571">
        <v>1448</v>
      </c>
      <c r="I571" t="s">
        <v>217</v>
      </c>
      <c r="J571" t="s">
        <v>202</v>
      </c>
    </row>
    <row r="572" spans="1:10" x14ac:dyDescent="0.3">
      <c r="A572" t="s">
        <v>352</v>
      </c>
      <c r="B572" t="s">
        <v>351</v>
      </c>
      <c r="C572">
        <v>487.38</v>
      </c>
      <c r="D572">
        <v>1.3</v>
      </c>
      <c r="E572">
        <v>917</v>
      </c>
      <c r="F572">
        <v>850</v>
      </c>
      <c r="G572">
        <v>0.37</v>
      </c>
      <c r="H572">
        <v>838</v>
      </c>
      <c r="I572" t="s">
        <v>341</v>
      </c>
      <c r="J572" t="s">
        <v>241</v>
      </c>
    </row>
    <row r="573" spans="1:10" x14ac:dyDescent="0.3">
      <c r="A573" t="s">
        <v>353</v>
      </c>
      <c r="B573" t="s">
        <v>351</v>
      </c>
      <c r="C573">
        <v>97.88</v>
      </c>
      <c r="D573">
        <v>3.8</v>
      </c>
      <c r="E573">
        <v>1749</v>
      </c>
      <c r="F573">
        <v>753</v>
      </c>
      <c r="G573">
        <v>0.33</v>
      </c>
      <c r="H573">
        <v>92</v>
      </c>
      <c r="I573" t="s">
        <v>77</v>
      </c>
      <c r="J573" t="s">
        <v>83</v>
      </c>
    </row>
    <row r="574" spans="1:10" x14ac:dyDescent="0.3">
      <c r="A574" t="s">
        <v>355</v>
      </c>
      <c r="B574" t="s">
        <v>351</v>
      </c>
      <c r="C574">
        <v>19.38</v>
      </c>
      <c r="D574">
        <v>4.0999999999999996</v>
      </c>
      <c r="E574">
        <v>374</v>
      </c>
      <c r="F574">
        <v>58</v>
      </c>
      <c r="G574">
        <v>0.35</v>
      </c>
      <c r="H574">
        <v>779</v>
      </c>
      <c r="I574" t="s">
        <v>356</v>
      </c>
      <c r="J574" t="s">
        <v>85</v>
      </c>
    </row>
    <row r="575" spans="1:10" x14ac:dyDescent="0.3">
      <c r="A575" t="s">
        <v>355</v>
      </c>
      <c r="B575" t="s">
        <v>351</v>
      </c>
      <c r="C575">
        <v>345.99</v>
      </c>
      <c r="D575">
        <v>4.5999999999999996</v>
      </c>
      <c r="E575">
        <v>3255</v>
      </c>
      <c r="F575">
        <v>89</v>
      </c>
      <c r="G575">
        <v>0.2</v>
      </c>
      <c r="H575">
        <v>972</v>
      </c>
      <c r="I575" t="s">
        <v>152</v>
      </c>
      <c r="J575" t="s">
        <v>47</v>
      </c>
    </row>
    <row r="576" spans="1:10" x14ac:dyDescent="0.3">
      <c r="A576" t="s">
        <v>353</v>
      </c>
      <c r="B576" t="s">
        <v>351</v>
      </c>
      <c r="C576">
        <v>418.56</v>
      </c>
      <c r="D576">
        <v>3.6</v>
      </c>
      <c r="E576">
        <v>1610</v>
      </c>
      <c r="F576">
        <v>967</v>
      </c>
      <c r="G576">
        <v>0.05</v>
      </c>
      <c r="H576">
        <v>1834</v>
      </c>
      <c r="I576" t="s">
        <v>357</v>
      </c>
      <c r="J576" t="s">
        <v>23</v>
      </c>
    </row>
    <row r="577" spans="1:10" x14ac:dyDescent="0.3">
      <c r="A577" t="s">
        <v>350</v>
      </c>
      <c r="B577" t="s">
        <v>351</v>
      </c>
      <c r="C577">
        <v>25.55</v>
      </c>
      <c r="D577">
        <v>2.7</v>
      </c>
      <c r="E577">
        <v>4735</v>
      </c>
      <c r="F577">
        <v>339</v>
      </c>
      <c r="G577">
        <v>0.44</v>
      </c>
      <c r="H577">
        <v>1167</v>
      </c>
      <c r="I577" t="s">
        <v>143</v>
      </c>
      <c r="J577" t="s">
        <v>49</v>
      </c>
    </row>
    <row r="578" spans="1:10" x14ac:dyDescent="0.3">
      <c r="A578" t="s">
        <v>352</v>
      </c>
      <c r="B578" t="s">
        <v>351</v>
      </c>
      <c r="C578">
        <v>113.5</v>
      </c>
      <c r="D578">
        <v>4.5</v>
      </c>
      <c r="E578">
        <v>1262</v>
      </c>
      <c r="F578">
        <v>951</v>
      </c>
      <c r="G578">
        <v>0.1</v>
      </c>
      <c r="H578">
        <v>1204</v>
      </c>
      <c r="I578" s="1">
        <v>45210</v>
      </c>
      <c r="J578" t="s">
        <v>95</v>
      </c>
    </row>
    <row r="579" spans="1:10" x14ac:dyDescent="0.3">
      <c r="A579" t="s">
        <v>350</v>
      </c>
      <c r="B579" t="s">
        <v>351</v>
      </c>
      <c r="C579">
        <v>443.45</v>
      </c>
      <c r="D579">
        <v>1.5</v>
      </c>
      <c r="E579">
        <v>4274</v>
      </c>
      <c r="F579">
        <v>211</v>
      </c>
      <c r="G579">
        <v>0.11</v>
      </c>
      <c r="H579">
        <v>464</v>
      </c>
      <c r="I579" t="s">
        <v>307</v>
      </c>
      <c r="J579" t="s">
        <v>271</v>
      </c>
    </row>
    <row r="580" spans="1:10" x14ac:dyDescent="0.3">
      <c r="A580" t="s">
        <v>352</v>
      </c>
      <c r="B580" t="s">
        <v>351</v>
      </c>
      <c r="C580">
        <v>486.96</v>
      </c>
      <c r="D580">
        <v>2.9</v>
      </c>
      <c r="E580">
        <v>2654</v>
      </c>
      <c r="F580">
        <v>884</v>
      </c>
      <c r="G580">
        <v>0.03</v>
      </c>
      <c r="H580">
        <v>275</v>
      </c>
      <c r="I580" t="s">
        <v>32</v>
      </c>
      <c r="J580" t="s">
        <v>202</v>
      </c>
    </row>
    <row r="581" spans="1:10" x14ac:dyDescent="0.3">
      <c r="A581" t="s">
        <v>353</v>
      </c>
      <c r="B581" t="s">
        <v>351</v>
      </c>
      <c r="C581">
        <v>487.92</v>
      </c>
      <c r="D581">
        <v>4.3</v>
      </c>
      <c r="E581">
        <v>3135</v>
      </c>
      <c r="F581">
        <v>809</v>
      </c>
      <c r="G581">
        <v>0.47</v>
      </c>
      <c r="H581">
        <v>1938</v>
      </c>
      <c r="I581" s="1">
        <v>45297</v>
      </c>
      <c r="J581" t="s">
        <v>105</v>
      </c>
    </row>
    <row r="582" spans="1:10" x14ac:dyDescent="0.3">
      <c r="A582" t="s">
        <v>355</v>
      </c>
      <c r="B582" t="s">
        <v>351</v>
      </c>
      <c r="C582">
        <v>44.81</v>
      </c>
      <c r="D582">
        <v>1.8</v>
      </c>
      <c r="E582">
        <v>762</v>
      </c>
      <c r="F582">
        <v>275</v>
      </c>
      <c r="G582">
        <v>0.03</v>
      </c>
      <c r="H582">
        <v>727</v>
      </c>
      <c r="I582" t="s">
        <v>44</v>
      </c>
      <c r="J582" t="s">
        <v>47</v>
      </c>
    </row>
    <row r="583" spans="1:10" x14ac:dyDescent="0.3">
      <c r="A583" t="s">
        <v>352</v>
      </c>
      <c r="B583" t="s">
        <v>351</v>
      </c>
      <c r="C583">
        <v>82.17</v>
      </c>
      <c r="D583">
        <v>4.9000000000000004</v>
      </c>
      <c r="E583">
        <v>2040</v>
      </c>
      <c r="F583">
        <v>807</v>
      </c>
      <c r="G583">
        <v>0.06</v>
      </c>
      <c r="H583">
        <v>235</v>
      </c>
      <c r="I583" t="s">
        <v>251</v>
      </c>
      <c r="J583" t="s">
        <v>29</v>
      </c>
    </row>
    <row r="584" spans="1:10" x14ac:dyDescent="0.3">
      <c r="A584" t="s">
        <v>352</v>
      </c>
      <c r="B584" t="s">
        <v>351</v>
      </c>
      <c r="C584">
        <v>401.16</v>
      </c>
      <c r="D584">
        <v>2.2999999999999998</v>
      </c>
      <c r="E584">
        <v>903</v>
      </c>
      <c r="F584">
        <v>92</v>
      </c>
      <c r="G584">
        <v>0.12</v>
      </c>
      <c r="H584">
        <v>1083</v>
      </c>
      <c r="I584" t="s">
        <v>316</v>
      </c>
      <c r="J584" t="s">
        <v>213</v>
      </c>
    </row>
    <row r="585" spans="1:10" x14ac:dyDescent="0.3">
      <c r="A585" t="s">
        <v>352</v>
      </c>
      <c r="B585" t="s">
        <v>351</v>
      </c>
      <c r="C585">
        <v>189.14</v>
      </c>
      <c r="D585">
        <v>2.4</v>
      </c>
      <c r="E585">
        <v>1036</v>
      </c>
      <c r="F585">
        <v>991</v>
      </c>
      <c r="G585">
        <v>0.49</v>
      </c>
      <c r="H585">
        <v>1817</v>
      </c>
      <c r="I585" t="s">
        <v>253</v>
      </c>
      <c r="J585" t="s">
        <v>94</v>
      </c>
    </row>
    <row r="586" spans="1:10" x14ac:dyDescent="0.3">
      <c r="A586" t="s">
        <v>350</v>
      </c>
      <c r="B586" t="s">
        <v>351</v>
      </c>
      <c r="C586">
        <v>81.99</v>
      </c>
      <c r="D586">
        <v>2.4</v>
      </c>
      <c r="E586">
        <v>2430</v>
      </c>
      <c r="F586">
        <v>855</v>
      </c>
      <c r="G586">
        <v>0.08</v>
      </c>
      <c r="H586">
        <v>1494</v>
      </c>
      <c r="I586" s="1">
        <v>45147</v>
      </c>
      <c r="J586" t="s">
        <v>142</v>
      </c>
    </row>
    <row r="587" spans="1:10" x14ac:dyDescent="0.3">
      <c r="A587" t="s">
        <v>355</v>
      </c>
      <c r="B587" t="s">
        <v>351</v>
      </c>
      <c r="C587">
        <v>416.36</v>
      </c>
      <c r="D587">
        <v>3.8</v>
      </c>
      <c r="E587">
        <v>3373</v>
      </c>
      <c r="F587">
        <v>95</v>
      </c>
      <c r="G587">
        <v>0.08</v>
      </c>
      <c r="H587">
        <v>191</v>
      </c>
      <c r="I587" t="s">
        <v>358</v>
      </c>
      <c r="J587" t="s">
        <v>324</v>
      </c>
    </row>
    <row r="588" spans="1:10" x14ac:dyDescent="0.3">
      <c r="A588" t="s">
        <v>350</v>
      </c>
      <c r="B588" t="s">
        <v>351</v>
      </c>
      <c r="C588">
        <v>158.78</v>
      </c>
      <c r="D588">
        <v>2.2000000000000002</v>
      </c>
      <c r="E588">
        <v>3183</v>
      </c>
      <c r="F588">
        <v>827</v>
      </c>
      <c r="G588">
        <v>0.24</v>
      </c>
      <c r="H588">
        <v>1168</v>
      </c>
      <c r="I588" s="1">
        <v>45508</v>
      </c>
      <c r="J588" t="s">
        <v>129</v>
      </c>
    </row>
    <row r="589" spans="1:10" x14ac:dyDescent="0.3">
      <c r="A589" t="s">
        <v>352</v>
      </c>
      <c r="B589" t="s">
        <v>351</v>
      </c>
      <c r="C589">
        <v>492.27</v>
      </c>
      <c r="D589">
        <v>2.6</v>
      </c>
      <c r="E589">
        <v>2153</v>
      </c>
      <c r="F589">
        <v>180</v>
      </c>
      <c r="G589">
        <v>0.21</v>
      </c>
      <c r="H589">
        <v>776</v>
      </c>
      <c r="I589" s="1">
        <v>45147</v>
      </c>
      <c r="J589" t="s">
        <v>31</v>
      </c>
    </row>
    <row r="590" spans="1:10" x14ac:dyDescent="0.3">
      <c r="A590" t="s">
        <v>353</v>
      </c>
      <c r="B590" t="s">
        <v>351</v>
      </c>
      <c r="C590">
        <v>180.06</v>
      </c>
      <c r="D590">
        <v>3.2</v>
      </c>
      <c r="E590">
        <v>2153</v>
      </c>
      <c r="F590">
        <v>270</v>
      </c>
      <c r="G590">
        <v>0.02</v>
      </c>
      <c r="H590">
        <v>1526</v>
      </c>
      <c r="I590" t="s">
        <v>106</v>
      </c>
      <c r="J590" t="s">
        <v>182</v>
      </c>
    </row>
    <row r="591" spans="1:10" x14ac:dyDescent="0.3">
      <c r="A591" t="s">
        <v>353</v>
      </c>
      <c r="B591" t="s">
        <v>351</v>
      </c>
      <c r="C591">
        <v>494.83</v>
      </c>
      <c r="D591">
        <v>4.5999999999999996</v>
      </c>
      <c r="E591">
        <v>3802</v>
      </c>
      <c r="F591">
        <v>980</v>
      </c>
      <c r="G591">
        <v>0.24</v>
      </c>
      <c r="H591">
        <v>1743</v>
      </c>
      <c r="I591" t="s">
        <v>171</v>
      </c>
      <c r="J591" t="s">
        <v>123</v>
      </c>
    </row>
    <row r="592" spans="1:10" x14ac:dyDescent="0.3">
      <c r="A592" t="s">
        <v>352</v>
      </c>
      <c r="B592" t="s">
        <v>351</v>
      </c>
      <c r="C592">
        <v>284.19</v>
      </c>
      <c r="D592">
        <v>3.7</v>
      </c>
      <c r="E592">
        <v>226</v>
      </c>
      <c r="F592">
        <v>47</v>
      </c>
      <c r="G592">
        <v>0.2</v>
      </c>
      <c r="H592">
        <v>1462</v>
      </c>
      <c r="I592" t="s">
        <v>359</v>
      </c>
      <c r="J592" t="s">
        <v>24</v>
      </c>
    </row>
    <row r="593" spans="1:10" x14ac:dyDescent="0.3">
      <c r="A593" t="s">
        <v>350</v>
      </c>
      <c r="B593" t="s">
        <v>351</v>
      </c>
      <c r="C593">
        <v>213.91</v>
      </c>
      <c r="D593">
        <v>3.1</v>
      </c>
      <c r="E593">
        <v>2535</v>
      </c>
      <c r="F593">
        <v>908</v>
      </c>
      <c r="G593">
        <v>0.44</v>
      </c>
      <c r="H593">
        <v>1252</v>
      </c>
      <c r="I593" t="s">
        <v>234</v>
      </c>
      <c r="J593" t="s">
        <v>30</v>
      </c>
    </row>
    <row r="594" spans="1:10" x14ac:dyDescent="0.3">
      <c r="A594" t="s">
        <v>353</v>
      </c>
      <c r="B594" t="s">
        <v>351</v>
      </c>
      <c r="C594">
        <v>261.32</v>
      </c>
      <c r="D594">
        <v>4.5</v>
      </c>
      <c r="E594">
        <v>4405</v>
      </c>
      <c r="F594">
        <v>131</v>
      </c>
      <c r="G594">
        <v>0.49</v>
      </c>
      <c r="H594">
        <v>1095</v>
      </c>
      <c r="I594" s="1">
        <v>45055</v>
      </c>
      <c r="J594" t="s">
        <v>180</v>
      </c>
    </row>
    <row r="595" spans="1:10" x14ac:dyDescent="0.3">
      <c r="A595" t="s">
        <v>353</v>
      </c>
      <c r="B595" t="s">
        <v>351</v>
      </c>
      <c r="C595">
        <v>334.22</v>
      </c>
      <c r="D595">
        <v>1.6</v>
      </c>
      <c r="E595">
        <v>1445</v>
      </c>
      <c r="F595">
        <v>119</v>
      </c>
      <c r="G595">
        <v>0.09</v>
      </c>
      <c r="H595">
        <v>1757</v>
      </c>
      <c r="I595" s="1">
        <v>45324</v>
      </c>
      <c r="J595" t="s">
        <v>54</v>
      </c>
    </row>
    <row r="596" spans="1:10" x14ac:dyDescent="0.3">
      <c r="A596" t="s">
        <v>353</v>
      </c>
      <c r="B596" t="s">
        <v>351</v>
      </c>
      <c r="C596">
        <v>209.21</v>
      </c>
      <c r="D596">
        <v>4.5999999999999996</v>
      </c>
      <c r="E596">
        <v>2294</v>
      </c>
      <c r="F596">
        <v>71</v>
      </c>
      <c r="G596">
        <v>0.19</v>
      </c>
      <c r="H596">
        <v>5</v>
      </c>
      <c r="I596" t="s">
        <v>360</v>
      </c>
      <c r="J596" t="s">
        <v>107</v>
      </c>
    </row>
    <row r="597" spans="1:10" x14ac:dyDescent="0.3">
      <c r="A597" t="s">
        <v>350</v>
      </c>
      <c r="B597" t="s">
        <v>351</v>
      </c>
      <c r="C597">
        <v>400.89</v>
      </c>
      <c r="D597">
        <v>2.5</v>
      </c>
      <c r="E597">
        <v>698</v>
      </c>
      <c r="F597">
        <v>75</v>
      </c>
      <c r="G597">
        <v>0.28000000000000003</v>
      </c>
      <c r="H597">
        <v>1822</v>
      </c>
      <c r="I597" t="s">
        <v>361</v>
      </c>
      <c r="J597" t="s">
        <v>14</v>
      </c>
    </row>
    <row r="598" spans="1:10" x14ac:dyDescent="0.3">
      <c r="A598" t="s">
        <v>352</v>
      </c>
      <c r="B598" t="s">
        <v>351</v>
      </c>
      <c r="C598">
        <v>175.45</v>
      </c>
      <c r="D598">
        <v>5</v>
      </c>
      <c r="E598">
        <v>2334</v>
      </c>
      <c r="F598">
        <v>765</v>
      </c>
      <c r="G598">
        <v>0.26</v>
      </c>
      <c r="H598">
        <v>1619</v>
      </c>
      <c r="I598" t="s">
        <v>75</v>
      </c>
      <c r="J598" t="s">
        <v>21</v>
      </c>
    </row>
    <row r="599" spans="1:10" x14ac:dyDescent="0.3">
      <c r="A599" t="s">
        <v>353</v>
      </c>
      <c r="B599" t="s">
        <v>351</v>
      </c>
      <c r="C599">
        <v>436.63</v>
      </c>
      <c r="D599">
        <v>4.2</v>
      </c>
      <c r="E599">
        <v>275</v>
      </c>
      <c r="F599">
        <v>499</v>
      </c>
      <c r="G599">
        <v>0.38</v>
      </c>
      <c r="H599">
        <v>1973</v>
      </c>
      <c r="I599" t="s">
        <v>135</v>
      </c>
      <c r="J599" t="s">
        <v>182</v>
      </c>
    </row>
    <row r="600" spans="1:10" x14ac:dyDescent="0.3">
      <c r="A600" t="s">
        <v>350</v>
      </c>
      <c r="B600" t="s">
        <v>351</v>
      </c>
      <c r="C600">
        <v>248.2</v>
      </c>
      <c r="D600">
        <v>4.7</v>
      </c>
      <c r="E600">
        <v>4204</v>
      </c>
      <c r="F600">
        <v>278</v>
      </c>
      <c r="G600">
        <v>0.15</v>
      </c>
      <c r="H600">
        <v>1799</v>
      </c>
      <c r="I600" s="1">
        <v>44965</v>
      </c>
      <c r="J600" t="s">
        <v>105</v>
      </c>
    </row>
    <row r="601" spans="1:10" x14ac:dyDescent="0.3">
      <c r="A601" t="s">
        <v>355</v>
      </c>
      <c r="B601" t="s">
        <v>351</v>
      </c>
      <c r="C601">
        <v>395.05</v>
      </c>
      <c r="D601">
        <v>3.4</v>
      </c>
      <c r="E601">
        <v>1520</v>
      </c>
      <c r="F601">
        <v>155</v>
      </c>
      <c r="G601">
        <v>0.38</v>
      </c>
      <c r="H601">
        <v>1295</v>
      </c>
      <c r="I601" s="1">
        <v>45571</v>
      </c>
      <c r="J601" t="s">
        <v>324</v>
      </c>
    </row>
    <row r="602" spans="1:10" x14ac:dyDescent="0.3">
      <c r="A602" t="s">
        <v>362</v>
      </c>
      <c r="B602" t="s">
        <v>363</v>
      </c>
      <c r="C602">
        <v>220.69</v>
      </c>
      <c r="D602">
        <v>3.4</v>
      </c>
      <c r="E602">
        <v>870</v>
      </c>
      <c r="F602">
        <v>12</v>
      </c>
      <c r="G602">
        <v>0.38</v>
      </c>
      <c r="H602">
        <v>1756</v>
      </c>
      <c r="I602" t="s">
        <v>364</v>
      </c>
      <c r="J602" t="s">
        <v>54</v>
      </c>
    </row>
    <row r="603" spans="1:10" x14ac:dyDescent="0.3">
      <c r="A603" t="s">
        <v>362</v>
      </c>
      <c r="B603" t="s">
        <v>363</v>
      </c>
      <c r="C603">
        <v>243.09</v>
      </c>
      <c r="D603">
        <v>3.7</v>
      </c>
      <c r="E603">
        <v>1647</v>
      </c>
      <c r="F603">
        <v>566</v>
      </c>
      <c r="G603">
        <v>0.32</v>
      </c>
      <c r="H603">
        <v>1490</v>
      </c>
      <c r="I603" t="s">
        <v>365</v>
      </c>
      <c r="J603" t="s">
        <v>107</v>
      </c>
    </row>
    <row r="604" spans="1:10" x14ac:dyDescent="0.3">
      <c r="A604" t="s">
        <v>366</v>
      </c>
      <c r="B604" t="s">
        <v>363</v>
      </c>
      <c r="C604">
        <v>456.2</v>
      </c>
      <c r="D604">
        <v>3</v>
      </c>
      <c r="E604">
        <v>4660</v>
      </c>
      <c r="F604">
        <v>470</v>
      </c>
      <c r="G604">
        <v>0.31</v>
      </c>
      <c r="H604">
        <v>925</v>
      </c>
      <c r="I604" s="1">
        <v>45024</v>
      </c>
      <c r="J604" t="s">
        <v>100</v>
      </c>
    </row>
    <row r="605" spans="1:10" x14ac:dyDescent="0.3">
      <c r="A605" t="s">
        <v>367</v>
      </c>
      <c r="B605" t="s">
        <v>363</v>
      </c>
      <c r="C605">
        <v>464.91</v>
      </c>
      <c r="D605">
        <v>5</v>
      </c>
      <c r="E605">
        <v>1067</v>
      </c>
      <c r="F605">
        <v>738</v>
      </c>
      <c r="G605">
        <v>0.38</v>
      </c>
      <c r="H605">
        <v>1743</v>
      </c>
      <c r="I605" t="s">
        <v>22</v>
      </c>
      <c r="J605" t="s">
        <v>139</v>
      </c>
    </row>
    <row r="606" spans="1:10" x14ac:dyDescent="0.3">
      <c r="A606" t="s">
        <v>367</v>
      </c>
      <c r="B606" t="s">
        <v>363</v>
      </c>
      <c r="C606">
        <v>34.31</v>
      </c>
      <c r="D606">
        <v>3.9</v>
      </c>
      <c r="E606">
        <v>2951</v>
      </c>
      <c r="F606">
        <v>71</v>
      </c>
      <c r="G606">
        <v>0.46</v>
      </c>
      <c r="H606">
        <v>1291</v>
      </c>
      <c r="I606" t="s">
        <v>243</v>
      </c>
      <c r="J606" t="s">
        <v>56</v>
      </c>
    </row>
    <row r="607" spans="1:10" x14ac:dyDescent="0.3">
      <c r="A607" t="s">
        <v>366</v>
      </c>
      <c r="B607" t="s">
        <v>363</v>
      </c>
      <c r="C607">
        <v>402.71</v>
      </c>
      <c r="D607">
        <v>2.6</v>
      </c>
      <c r="E607">
        <v>4234</v>
      </c>
      <c r="F607">
        <v>614</v>
      </c>
      <c r="G607">
        <v>0.06</v>
      </c>
      <c r="H607">
        <v>272</v>
      </c>
      <c r="I607" s="1">
        <v>45027</v>
      </c>
      <c r="J607" t="s">
        <v>45</v>
      </c>
    </row>
    <row r="608" spans="1:10" x14ac:dyDescent="0.3">
      <c r="A608" t="s">
        <v>368</v>
      </c>
      <c r="B608" t="s">
        <v>363</v>
      </c>
      <c r="C608">
        <v>287.23</v>
      </c>
      <c r="D608">
        <v>4.7</v>
      </c>
      <c r="E608">
        <v>4485</v>
      </c>
      <c r="F608">
        <v>341</v>
      </c>
      <c r="G608">
        <v>0.03</v>
      </c>
      <c r="H608">
        <v>1956</v>
      </c>
      <c r="I608" s="1">
        <v>44997</v>
      </c>
      <c r="J608" t="s">
        <v>24</v>
      </c>
    </row>
    <row r="609" spans="1:10" x14ac:dyDescent="0.3">
      <c r="A609" t="s">
        <v>366</v>
      </c>
      <c r="B609" t="s">
        <v>363</v>
      </c>
      <c r="C609">
        <v>267.12</v>
      </c>
      <c r="D609">
        <v>4.0999999999999996</v>
      </c>
      <c r="E609">
        <v>4322</v>
      </c>
      <c r="F609">
        <v>370</v>
      </c>
      <c r="G609">
        <v>0.17</v>
      </c>
      <c r="H609">
        <v>816</v>
      </c>
      <c r="I609" t="s">
        <v>369</v>
      </c>
      <c r="J609" t="s">
        <v>58</v>
      </c>
    </row>
    <row r="610" spans="1:10" x14ac:dyDescent="0.3">
      <c r="A610" t="s">
        <v>366</v>
      </c>
      <c r="B610" t="s">
        <v>363</v>
      </c>
      <c r="C610">
        <v>153.94999999999999</v>
      </c>
      <c r="D610">
        <v>1.2</v>
      </c>
      <c r="E610">
        <v>870</v>
      </c>
      <c r="F610">
        <v>667</v>
      </c>
      <c r="G610">
        <v>0.3</v>
      </c>
      <c r="H610">
        <v>1029</v>
      </c>
      <c r="I610" t="s">
        <v>84</v>
      </c>
      <c r="J610" t="s">
        <v>123</v>
      </c>
    </row>
    <row r="611" spans="1:10" x14ac:dyDescent="0.3">
      <c r="A611" t="s">
        <v>367</v>
      </c>
      <c r="B611" t="s">
        <v>363</v>
      </c>
      <c r="C611">
        <v>165.6</v>
      </c>
      <c r="D611">
        <v>4.4000000000000004</v>
      </c>
      <c r="E611">
        <v>3190</v>
      </c>
      <c r="F611">
        <v>292</v>
      </c>
      <c r="G611">
        <v>0.44</v>
      </c>
      <c r="H611">
        <v>1603</v>
      </c>
      <c r="I611" s="1">
        <v>45241</v>
      </c>
      <c r="J611" t="s">
        <v>290</v>
      </c>
    </row>
    <row r="612" spans="1:10" x14ac:dyDescent="0.3">
      <c r="A612" t="s">
        <v>362</v>
      </c>
      <c r="B612" t="s">
        <v>363</v>
      </c>
      <c r="C612">
        <v>457.34</v>
      </c>
      <c r="D612">
        <v>2.4</v>
      </c>
      <c r="E612">
        <v>307</v>
      </c>
      <c r="F612">
        <v>569</v>
      </c>
      <c r="G612">
        <v>0.36</v>
      </c>
      <c r="H612">
        <v>1128</v>
      </c>
      <c r="I612" t="s">
        <v>370</v>
      </c>
      <c r="J612" t="s">
        <v>180</v>
      </c>
    </row>
    <row r="613" spans="1:10" x14ac:dyDescent="0.3">
      <c r="A613" t="s">
        <v>366</v>
      </c>
      <c r="B613" t="s">
        <v>363</v>
      </c>
      <c r="C613">
        <v>223.47</v>
      </c>
      <c r="D613">
        <v>4.2</v>
      </c>
      <c r="E613">
        <v>1378</v>
      </c>
      <c r="F613">
        <v>749</v>
      </c>
      <c r="G613">
        <v>0.04</v>
      </c>
      <c r="H613">
        <v>795</v>
      </c>
      <c r="I613" t="s">
        <v>159</v>
      </c>
      <c r="J613" t="s">
        <v>309</v>
      </c>
    </row>
    <row r="614" spans="1:10" x14ac:dyDescent="0.3">
      <c r="A614" t="s">
        <v>367</v>
      </c>
      <c r="B614" t="s">
        <v>363</v>
      </c>
      <c r="C614">
        <v>418.94</v>
      </c>
      <c r="D614">
        <v>4.7</v>
      </c>
      <c r="E614">
        <v>4567</v>
      </c>
      <c r="F614">
        <v>719</v>
      </c>
      <c r="G614">
        <v>0.23</v>
      </c>
      <c r="H614">
        <v>1957</v>
      </c>
      <c r="I614" t="s">
        <v>347</v>
      </c>
      <c r="J614" t="s">
        <v>48</v>
      </c>
    </row>
    <row r="615" spans="1:10" x14ac:dyDescent="0.3">
      <c r="A615" t="s">
        <v>366</v>
      </c>
      <c r="B615" t="s">
        <v>363</v>
      </c>
      <c r="C615">
        <v>89.77</v>
      </c>
      <c r="D615">
        <v>3.4</v>
      </c>
      <c r="E615">
        <v>1398</v>
      </c>
      <c r="F615">
        <v>653</v>
      </c>
      <c r="G615">
        <v>0.22</v>
      </c>
      <c r="H615">
        <v>1534</v>
      </c>
      <c r="I615" t="s">
        <v>255</v>
      </c>
      <c r="J615" t="s">
        <v>27</v>
      </c>
    </row>
    <row r="616" spans="1:10" x14ac:dyDescent="0.3">
      <c r="A616" t="s">
        <v>366</v>
      </c>
      <c r="B616" t="s">
        <v>363</v>
      </c>
      <c r="C616">
        <v>130.86000000000001</v>
      </c>
      <c r="D616">
        <v>2.9</v>
      </c>
      <c r="E616">
        <v>3049</v>
      </c>
      <c r="F616">
        <v>72</v>
      </c>
      <c r="G616">
        <v>0.38</v>
      </c>
      <c r="H616">
        <v>1983</v>
      </c>
      <c r="I616" t="s">
        <v>371</v>
      </c>
      <c r="J616" t="s">
        <v>52</v>
      </c>
    </row>
    <row r="617" spans="1:10" x14ac:dyDescent="0.3">
      <c r="A617" t="s">
        <v>362</v>
      </c>
      <c r="B617" t="s">
        <v>363</v>
      </c>
      <c r="C617">
        <v>96.82</v>
      </c>
      <c r="D617">
        <v>2.2000000000000002</v>
      </c>
      <c r="E617">
        <v>1977</v>
      </c>
      <c r="F617">
        <v>282</v>
      </c>
      <c r="G617">
        <v>0.03</v>
      </c>
      <c r="H617">
        <v>270</v>
      </c>
      <c r="I617" s="1">
        <v>45292</v>
      </c>
      <c r="J617" t="s">
        <v>17</v>
      </c>
    </row>
    <row r="618" spans="1:10" x14ac:dyDescent="0.3">
      <c r="A618" t="s">
        <v>367</v>
      </c>
      <c r="B618" t="s">
        <v>363</v>
      </c>
      <c r="C618">
        <v>433.83</v>
      </c>
      <c r="D618">
        <v>2</v>
      </c>
      <c r="E618">
        <v>2398</v>
      </c>
      <c r="F618">
        <v>433</v>
      </c>
      <c r="G618">
        <v>0.45</v>
      </c>
      <c r="H618">
        <v>1494</v>
      </c>
      <c r="I618" s="1">
        <v>45293</v>
      </c>
      <c r="J618" t="s">
        <v>27</v>
      </c>
    </row>
    <row r="619" spans="1:10" x14ac:dyDescent="0.3">
      <c r="A619" t="s">
        <v>366</v>
      </c>
      <c r="B619" t="s">
        <v>363</v>
      </c>
      <c r="C619">
        <v>156.44</v>
      </c>
      <c r="D619">
        <v>1.4</v>
      </c>
      <c r="E619">
        <v>1269</v>
      </c>
      <c r="F619">
        <v>600</v>
      </c>
      <c r="G619">
        <v>0.36</v>
      </c>
      <c r="H619">
        <v>1922</v>
      </c>
      <c r="I619" t="s">
        <v>369</v>
      </c>
      <c r="J619" t="s">
        <v>146</v>
      </c>
    </row>
    <row r="620" spans="1:10" x14ac:dyDescent="0.3">
      <c r="A620" t="s">
        <v>368</v>
      </c>
      <c r="B620" t="s">
        <v>363</v>
      </c>
      <c r="C620">
        <v>432.94</v>
      </c>
      <c r="D620">
        <v>4.3</v>
      </c>
      <c r="E620">
        <v>2044</v>
      </c>
      <c r="F620">
        <v>480</v>
      </c>
      <c r="G620">
        <v>0.06</v>
      </c>
      <c r="H620">
        <v>1788</v>
      </c>
      <c r="I620" t="s">
        <v>230</v>
      </c>
      <c r="J620" t="s">
        <v>47</v>
      </c>
    </row>
    <row r="621" spans="1:10" x14ac:dyDescent="0.3">
      <c r="A621" t="s">
        <v>362</v>
      </c>
      <c r="B621" t="s">
        <v>363</v>
      </c>
      <c r="C621">
        <v>156.97</v>
      </c>
      <c r="D621">
        <v>3.4</v>
      </c>
      <c r="E621">
        <v>1325</v>
      </c>
      <c r="F621">
        <v>24</v>
      </c>
      <c r="G621">
        <v>0.08</v>
      </c>
      <c r="H621">
        <v>888</v>
      </c>
      <c r="I621" s="1">
        <v>45355</v>
      </c>
      <c r="J621" t="s">
        <v>175</v>
      </c>
    </row>
    <row r="622" spans="1:10" x14ac:dyDescent="0.3">
      <c r="A622" t="s">
        <v>368</v>
      </c>
      <c r="B622" t="s">
        <v>363</v>
      </c>
      <c r="C622">
        <v>32.17</v>
      </c>
      <c r="D622">
        <v>1.9</v>
      </c>
      <c r="E622">
        <v>470</v>
      </c>
      <c r="F622">
        <v>963</v>
      </c>
      <c r="G622">
        <v>0.28999999999999998</v>
      </c>
      <c r="H622">
        <v>660</v>
      </c>
      <c r="I622" t="s">
        <v>372</v>
      </c>
      <c r="J622" t="s">
        <v>61</v>
      </c>
    </row>
    <row r="623" spans="1:10" x14ac:dyDescent="0.3">
      <c r="A623" t="s">
        <v>362</v>
      </c>
      <c r="B623" t="s">
        <v>363</v>
      </c>
      <c r="C623">
        <v>266.33999999999997</v>
      </c>
      <c r="D623">
        <v>3.8</v>
      </c>
      <c r="E623">
        <v>3623</v>
      </c>
      <c r="F623">
        <v>241</v>
      </c>
      <c r="G623">
        <v>0.28000000000000003</v>
      </c>
      <c r="H623">
        <v>1203</v>
      </c>
      <c r="I623" t="s">
        <v>373</v>
      </c>
      <c r="J623" t="s">
        <v>298</v>
      </c>
    </row>
    <row r="624" spans="1:10" x14ac:dyDescent="0.3">
      <c r="A624" t="s">
        <v>366</v>
      </c>
      <c r="B624" t="s">
        <v>363</v>
      </c>
      <c r="C624">
        <v>134.43</v>
      </c>
      <c r="D624">
        <v>4.0999999999999996</v>
      </c>
      <c r="E624">
        <v>3308</v>
      </c>
      <c r="F624">
        <v>692</v>
      </c>
      <c r="G624">
        <v>0.23</v>
      </c>
      <c r="H624">
        <v>55</v>
      </c>
      <c r="I624" t="s">
        <v>28</v>
      </c>
      <c r="J624" t="s">
        <v>37</v>
      </c>
    </row>
    <row r="625" spans="1:10" x14ac:dyDescent="0.3">
      <c r="A625" t="s">
        <v>362</v>
      </c>
      <c r="B625" t="s">
        <v>363</v>
      </c>
      <c r="C625">
        <v>115.2</v>
      </c>
      <c r="D625">
        <v>1.3</v>
      </c>
      <c r="E625">
        <v>2799</v>
      </c>
      <c r="F625">
        <v>513</v>
      </c>
      <c r="G625">
        <v>0.37</v>
      </c>
      <c r="H625">
        <v>1723</v>
      </c>
      <c r="I625" s="1">
        <v>45207</v>
      </c>
      <c r="J625" t="s">
        <v>103</v>
      </c>
    </row>
    <row r="626" spans="1:10" x14ac:dyDescent="0.3">
      <c r="A626" t="s">
        <v>362</v>
      </c>
      <c r="B626" t="s">
        <v>363</v>
      </c>
      <c r="C626">
        <v>433.1</v>
      </c>
      <c r="D626">
        <v>1.9</v>
      </c>
      <c r="E626">
        <v>4006</v>
      </c>
      <c r="F626">
        <v>601</v>
      </c>
      <c r="G626">
        <v>0.39</v>
      </c>
      <c r="H626">
        <v>1991</v>
      </c>
      <c r="I626" s="1">
        <v>45057</v>
      </c>
      <c r="J626" t="s">
        <v>192</v>
      </c>
    </row>
    <row r="627" spans="1:10" x14ac:dyDescent="0.3">
      <c r="A627" t="s">
        <v>362</v>
      </c>
      <c r="B627" t="s">
        <v>363</v>
      </c>
      <c r="C627">
        <v>398.85</v>
      </c>
      <c r="D627">
        <v>1.1000000000000001</v>
      </c>
      <c r="E627">
        <v>1719</v>
      </c>
      <c r="F627">
        <v>494</v>
      </c>
      <c r="G627">
        <v>7.0000000000000007E-2</v>
      </c>
      <c r="H627">
        <v>542</v>
      </c>
      <c r="I627" t="s">
        <v>44</v>
      </c>
      <c r="J627" t="s">
        <v>49</v>
      </c>
    </row>
    <row r="628" spans="1:10" x14ac:dyDescent="0.3">
      <c r="A628" t="s">
        <v>368</v>
      </c>
      <c r="B628" t="s">
        <v>363</v>
      </c>
      <c r="C628">
        <v>349.09</v>
      </c>
      <c r="D628">
        <v>2.8</v>
      </c>
      <c r="E628">
        <v>4647</v>
      </c>
      <c r="F628">
        <v>612</v>
      </c>
      <c r="G628">
        <v>0.31</v>
      </c>
      <c r="H628">
        <v>1856</v>
      </c>
      <c r="I628" s="1">
        <v>45117</v>
      </c>
      <c r="J628" t="s">
        <v>17</v>
      </c>
    </row>
    <row r="629" spans="1:10" x14ac:dyDescent="0.3">
      <c r="A629" t="s">
        <v>366</v>
      </c>
      <c r="B629" t="s">
        <v>363</v>
      </c>
      <c r="C629">
        <v>347.49</v>
      </c>
      <c r="D629">
        <v>4.5999999999999996</v>
      </c>
      <c r="E629">
        <v>1232</v>
      </c>
      <c r="F629">
        <v>21</v>
      </c>
      <c r="G629">
        <v>0.24</v>
      </c>
      <c r="H629">
        <v>1231</v>
      </c>
      <c r="I629" s="1">
        <v>45388</v>
      </c>
      <c r="J629" t="s">
        <v>80</v>
      </c>
    </row>
    <row r="630" spans="1:10" x14ac:dyDescent="0.3">
      <c r="A630" t="s">
        <v>362</v>
      </c>
      <c r="B630" t="s">
        <v>363</v>
      </c>
      <c r="C630">
        <v>404.8</v>
      </c>
      <c r="D630">
        <v>2.2999999999999998</v>
      </c>
      <c r="E630">
        <v>2649</v>
      </c>
      <c r="F630">
        <v>652</v>
      </c>
      <c r="G630">
        <v>0.04</v>
      </c>
      <c r="H630">
        <v>848</v>
      </c>
      <c r="I630" t="s">
        <v>374</v>
      </c>
      <c r="J630" t="s">
        <v>151</v>
      </c>
    </row>
    <row r="631" spans="1:10" x14ac:dyDescent="0.3">
      <c r="A631" t="s">
        <v>368</v>
      </c>
      <c r="B631" t="s">
        <v>363</v>
      </c>
      <c r="C631">
        <v>422.05</v>
      </c>
      <c r="D631">
        <v>1.9</v>
      </c>
      <c r="E631">
        <v>1262</v>
      </c>
      <c r="F631">
        <v>71</v>
      </c>
      <c r="G631">
        <v>0.4</v>
      </c>
      <c r="H631">
        <v>1845</v>
      </c>
      <c r="I631" s="1">
        <v>44994</v>
      </c>
      <c r="J631" t="s">
        <v>303</v>
      </c>
    </row>
    <row r="632" spans="1:10" x14ac:dyDescent="0.3">
      <c r="A632" t="s">
        <v>368</v>
      </c>
      <c r="B632" t="s">
        <v>363</v>
      </c>
      <c r="C632">
        <v>234.97</v>
      </c>
      <c r="D632">
        <v>2.2000000000000002</v>
      </c>
      <c r="E632">
        <v>2722</v>
      </c>
      <c r="F632">
        <v>59</v>
      </c>
      <c r="G632">
        <v>0.06</v>
      </c>
      <c r="H632">
        <v>981</v>
      </c>
      <c r="I632" t="s">
        <v>110</v>
      </c>
      <c r="J632" t="s">
        <v>211</v>
      </c>
    </row>
    <row r="633" spans="1:10" x14ac:dyDescent="0.3">
      <c r="A633" t="s">
        <v>368</v>
      </c>
      <c r="B633" t="s">
        <v>363</v>
      </c>
      <c r="C633">
        <v>216.17</v>
      </c>
      <c r="D633">
        <v>3.4</v>
      </c>
      <c r="E633">
        <v>3076</v>
      </c>
      <c r="F633">
        <v>985</v>
      </c>
      <c r="G633">
        <v>0.2</v>
      </c>
      <c r="H633">
        <v>709</v>
      </c>
      <c r="I633" t="s">
        <v>217</v>
      </c>
      <c r="J633" t="s">
        <v>17</v>
      </c>
    </row>
    <row r="634" spans="1:10" x14ac:dyDescent="0.3">
      <c r="A634" t="s">
        <v>367</v>
      </c>
      <c r="B634" t="s">
        <v>363</v>
      </c>
      <c r="C634">
        <v>313.43</v>
      </c>
      <c r="D634">
        <v>2.2999999999999998</v>
      </c>
      <c r="E634">
        <v>4621</v>
      </c>
      <c r="F634">
        <v>461</v>
      </c>
      <c r="G634">
        <v>0.03</v>
      </c>
      <c r="H634">
        <v>383</v>
      </c>
      <c r="I634" t="s">
        <v>375</v>
      </c>
      <c r="J634" t="s">
        <v>29</v>
      </c>
    </row>
    <row r="635" spans="1:10" x14ac:dyDescent="0.3">
      <c r="A635" t="s">
        <v>366</v>
      </c>
      <c r="B635" t="s">
        <v>363</v>
      </c>
      <c r="C635">
        <v>261.02999999999997</v>
      </c>
      <c r="D635">
        <v>4.0999999999999996</v>
      </c>
      <c r="E635">
        <v>1003</v>
      </c>
      <c r="F635">
        <v>418</v>
      </c>
      <c r="G635">
        <v>0.04</v>
      </c>
      <c r="H635">
        <v>1938</v>
      </c>
      <c r="I635" s="1">
        <v>45385</v>
      </c>
      <c r="J635" t="s">
        <v>136</v>
      </c>
    </row>
    <row r="636" spans="1:10" x14ac:dyDescent="0.3">
      <c r="A636" t="s">
        <v>366</v>
      </c>
      <c r="B636" t="s">
        <v>363</v>
      </c>
      <c r="C636">
        <v>207.57</v>
      </c>
      <c r="D636">
        <v>4.3</v>
      </c>
      <c r="E636">
        <v>1895</v>
      </c>
      <c r="F636">
        <v>919</v>
      </c>
      <c r="G636">
        <v>0.31</v>
      </c>
      <c r="H636">
        <v>144</v>
      </c>
      <c r="I636" t="s">
        <v>104</v>
      </c>
      <c r="J636" t="s">
        <v>19</v>
      </c>
    </row>
    <row r="637" spans="1:10" x14ac:dyDescent="0.3">
      <c r="A637" t="s">
        <v>366</v>
      </c>
      <c r="B637" t="s">
        <v>363</v>
      </c>
      <c r="C637">
        <v>481.51</v>
      </c>
      <c r="D637">
        <v>2.8</v>
      </c>
      <c r="E637">
        <v>3212</v>
      </c>
      <c r="F637">
        <v>965</v>
      </c>
      <c r="G637">
        <v>0.34</v>
      </c>
      <c r="H637">
        <v>397</v>
      </c>
      <c r="I637" t="s">
        <v>307</v>
      </c>
      <c r="J637" t="s">
        <v>123</v>
      </c>
    </row>
    <row r="638" spans="1:10" x14ac:dyDescent="0.3">
      <c r="A638" t="s">
        <v>362</v>
      </c>
      <c r="B638" t="s">
        <v>363</v>
      </c>
      <c r="C638">
        <v>99.07</v>
      </c>
      <c r="D638">
        <v>1.6</v>
      </c>
      <c r="E638">
        <v>4827</v>
      </c>
      <c r="F638">
        <v>911</v>
      </c>
      <c r="G638">
        <v>0.02</v>
      </c>
      <c r="H638">
        <v>428</v>
      </c>
      <c r="I638" s="1">
        <v>44964</v>
      </c>
      <c r="J638" t="s">
        <v>34</v>
      </c>
    </row>
    <row r="639" spans="1:10" x14ac:dyDescent="0.3">
      <c r="A639" t="s">
        <v>367</v>
      </c>
      <c r="B639" t="s">
        <v>363</v>
      </c>
      <c r="C639">
        <v>263.95999999999998</v>
      </c>
      <c r="D639">
        <v>3.8</v>
      </c>
      <c r="E639">
        <v>4866</v>
      </c>
      <c r="F639">
        <v>757</v>
      </c>
      <c r="G639">
        <v>0.16</v>
      </c>
      <c r="H639">
        <v>1806</v>
      </c>
      <c r="I639" t="s">
        <v>376</v>
      </c>
      <c r="J639" t="s">
        <v>111</v>
      </c>
    </row>
    <row r="640" spans="1:10" x14ac:dyDescent="0.3">
      <c r="A640" t="s">
        <v>366</v>
      </c>
      <c r="B640" t="s">
        <v>363</v>
      </c>
      <c r="C640">
        <v>479.48</v>
      </c>
      <c r="D640">
        <v>1.9</v>
      </c>
      <c r="E640">
        <v>3847</v>
      </c>
      <c r="F640">
        <v>582</v>
      </c>
      <c r="G640">
        <v>0.47</v>
      </c>
      <c r="H640">
        <v>370</v>
      </c>
      <c r="I640" s="1">
        <v>45294</v>
      </c>
      <c r="J640" t="s">
        <v>81</v>
      </c>
    </row>
    <row r="641" spans="1:10" x14ac:dyDescent="0.3">
      <c r="A641" t="s">
        <v>362</v>
      </c>
      <c r="B641" t="s">
        <v>363</v>
      </c>
      <c r="C641">
        <v>165.13</v>
      </c>
      <c r="D641">
        <v>2.1</v>
      </c>
      <c r="E641">
        <v>2845</v>
      </c>
      <c r="F641">
        <v>457</v>
      </c>
      <c r="G641">
        <v>0.16</v>
      </c>
      <c r="H641">
        <v>881</v>
      </c>
      <c r="I641" t="s">
        <v>328</v>
      </c>
      <c r="J641" t="s">
        <v>232</v>
      </c>
    </row>
    <row r="642" spans="1:10" x14ac:dyDescent="0.3">
      <c r="A642" t="s">
        <v>377</v>
      </c>
      <c r="B642" t="s">
        <v>378</v>
      </c>
      <c r="C642">
        <v>219.94</v>
      </c>
      <c r="D642">
        <v>3.9</v>
      </c>
      <c r="E642">
        <v>4266</v>
      </c>
      <c r="F642">
        <v>381</v>
      </c>
      <c r="G642">
        <v>7.0000000000000007E-2</v>
      </c>
      <c r="H642">
        <v>452</v>
      </c>
      <c r="I642" t="s">
        <v>82</v>
      </c>
      <c r="J642" t="s">
        <v>98</v>
      </c>
    </row>
    <row r="643" spans="1:10" x14ac:dyDescent="0.3">
      <c r="A643" t="s">
        <v>379</v>
      </c>
      <c r="B643" t="s">
        <v>378</v>
      </c>
      <c r="C643">
        <v>472.16</v>
      </c>
      <c r="D643">
        <v>1.9</v>
      </c>
      <c r="E643">
        <v>3075</v>
      </c>
      <c r="F643">
        <v>92</v>
      </c>
      <c r="G643">
        <v>0.46</v>
      </c>
      <c r="H643">
        <v>287</v>
      </c>
      <c r="I643" t="s">
        <v>270</v>
      </c>
      <c r="J643" t="s">
        <v>146</v>
      </c>
    </row>
    <row r="644" spans="1:10" x14ac:dyDescent="0.3">
      <c r="A644" t="s">
        <v>379</v>
      </c>
      <c r="B644" t="s">
        <v>378</v>
      </c>
      <c r="C644">
        <v>132.26</v>
      </c>
      <c r="D644">
        <v>3.2</v>
      </c>
      <c r="E644">
        <v>4552</v>
      </c>
      <c r="F644">
        <v>740</v>
      </c>
      <c r="G644">
        <v>0.45</v>
      </c>
      <c r="H644">
        <v>1029</v>
      </c>
      <c r="I644" t="s">
        <v>127</v>
      </c>
      <c r="J644" t="s">
        <v>86</v>
      </c>
    </row>
    <row r="645" spans="1:10" x14ac:dyDescent="0.3">
      <c r="A645" t="s">
        <v>380</v>
      </c>
      <c r="B645" t="s">
        <v>378</v>
      </c>
      <c r="C645">
        <v>29.24</v>
      </c>
      <c r="D645">
        <v>2.1</v>
      </c>
      <c r="E645">
        <v>3722</v>
      </c>
      <c r="F645">
        <v>810</v>
      </c>
      <c r="G645">
        <v>0.49</v>
      </c>
      <c r="H645">
        <v>1411</v>
      </c>
      <c r="I645" s="1">
        <v>45237</v>
      </c>
      <c r="J645" t="s">
        <v>277</v>
      </c>
    </row>
    <row r="646" spans="1:10" x14ac:dyDescent="0.3">
      <c r="A646" t="s">
        <v>377</v>
      </c>
      <c r="B646" t="s">
        <v>378</v>
      </c>
      <c r="C646">
        <v>113.33</v>
      </c>
      <c r="D646">
        <v>4.4000000000000004</v>
      </c>
      <c r="E646">
        <v>2501</v>
      </c>
      <c r="F646">
        <v>290</v>
      </c>
      <c r="G646">
        <v>0.47</v>
      </c>
      <c r="H646">
        <v>149</v>
      </c>
      <c r="I646" s="1">
        <v>45179</v>
      </c>
      <c r="J646" t="s">
        <v>131</v>
      </c>
    </row>
    <row r="647" spans="1:10" x14ac:dyDescent="0.3">
      <c r="A647" t="s">
        <v>381</v>
      </c>
      <c r="B647" t="s">
        <v>378</v>
      </c>
      <c r="C647">
        <v>232.66</v>
      </c>
      <c r="D647">
        <v>4.0999999999999996</v>
      </c>
      <c r="E647">
        <v>2123</v>
      </c>
      <c r="F647">
        <v>598</v>
      </c>
      <c r="G647">
        <v>0.23</v>
      </c>
      <c r="H647">
        <v>1553</v>
      </c>
      <c r="I647" t="s">
        <v>46</v>
      </c>
      <c r="J647" t="s">
        <v>142</v>
      </c>
    </row>
    <row r="648" spans="1:10" x14ac:dyDescent="0.3">
      <c r="A648" t="s">
        <v>381</v>
      </c>
      <c r="B648" t="s">
        <v>378</v>
      </c>
      <c r="C648">
        <v>469.88</v>
      </c>
      <c r="D648">
        <v>1.7</v>
      </c>
      <c r="E648">
        <v>1106</v>
      </c>
      <c r="F648">
        <v>124</v>
      </c>
      <c r="G648">
        <v>0.11</v>
      </c>
      <c r="H648">
        <v>1070</v>
      </c>
      <c r="I648" t="s">
        <v>69</v>
      </c>
      <c r="J648" t="s">
        <v>58</v>
      </c>
    </row>
    <row r="649" spans="1:10" x14ac:dyDescent="0.3">
      <c r="A649" t="s">
        <v>381</v>
      </c>
      <c r="B649" t="s">
        <v>378</v>
      </c>
      <c r="C649">
        <v>214.42</v>
      </c>
      <c r="D649">
        <v>1.6</v>
      </c>
      <c r="E649">
        <v>2415</v>
      </c>
      <c r="F649">
        <v>494</v>
      </c>
      <c r="G649">
        <v>0.38</v>
      </c>
      <c r="H649">
        <v>717</v>
      </c>
      <c r="I649" s="1">
        <v>44993</v>
      </c>
      <c r="J649" t="s">
        <v>51</v>
      </c>
    </row>
    <row r="650" spans="1:10" x14ac:dyDescent="0.3">
      <c r="A650" t="s">
        <v>379</v>
      </c>
      <c r="B650" t="s">
        <v>378</v>
      </c>
      <c r="C650">
        <v>59.12</v>
      </c>
      <c r="D650">
        <v>1.1000000000000001</v>
      </c>
      <c r="E650">
        <v>1357</v>
      </c>
      <c r="F650">
        <v>354</v>
      </c>
      <c r="G650">
        <v>0.3</v>
      </c>
      <c r="H650">
        <v>1761</v>
      </c>
      <c r="I650" t="s">
        <v>358</v>
      </c>
      <c r="J650" t="s">
        <v>42</v>
      </c>
    </row>
    <row r="651" spans="1:10" x14ac:dyDescent="0.3">
      <c r="A651" t="s">
        <v>381</v>
      </c>
      <c r="B651" t="s">
        <v>378</v>
      </c>
      <c r="C651">
        <v>125.15</v>
      </c>
      <c r="D651">
        <v>4.3</v>
      </c>
      <c r="E651">
        <v>4780</v>
      </c>
      <c r="F651">
        <v>902</v>
      </c>
      <c r="G651">
        <v>7.0000000000000007E-2</v>
      </c>
      <c r="H651">
        <v>1471</v>
      </c>
      <c r="I651" s="1">
        <v>45539</v>
      </c>
      <c r="J651" t="s">
        <v>151</v>
      </c>
    </row>
    <row r="652" spans="1:10" x14ac:dyDescent="0.3">
      <c r="A652" t="s">
        <v>379</v>
      </c>
      <c r="B652" t="s">
        <v>378</v>
      </c>
      <c r="C652">
        <v>463.97</v>
      </c>
      <c r="D652">
        <v>2.7</v>
      </c>
      <c r="E652">
        <v>3066</v>
      </c>
      <c r="F652">
        <v>330</v>
      </c>
      <c r="G652">
        <v>0.21</v>
      </c>
      <c r="H652">
        <v>1778</v>
      </c>
      <c r="I652" t="s">
        <v>220</v>
      </c>
      <c r="J652" t="s">
        <v>168</v>
      </c>
    </row>
    <row r="653" spans="1:10" x14ac:dyDescent="0.3">
      <c r="A653" t="s">
        <v>381</v>
      </c>
      <c r="B653" t="s">
        <v>378</v>
      </c>
      <c r="C653">
        <v>24.04</v>
      </c>
      <c r="D653">
        <v>3.3</v>
      </c>
      <c r="E653">
        <v>4586</v>
      </c>
      <c r="F653">
        <v>430</v>
      </c>
      <c r="G653">
        <v>0.12</v>
      </c>
      <c r="H653">
        <v>297</v>
      </c>
      <c r="I653" t="s">
        <v>382</v>
      </c>
      <c r="J653" t="s">
        <v>168</v>
      </c>
    </row>
    <row r="654" spans="1:10" x14ac:dyDescent="0.3">
      <c r="A654" t="s">
        <v>380</v>
      </c>
      <c r="B654" t="s">
        <v>378</v>
      </c>
      <c r="C654">
        <v>204.87</v>
      </c>
      <c r="D654">
        <v>4.9000000000000004</v>
      </c>
      <c r="E654">
        <v>4922</v>
      </c>
      <c r="F654">
        <v>922</v>
      </c>
      <c r="G654">
        <v>0.35</v>
      </c>
      <c r="H654">
        <v>71</v>
      </c>
      <c r="I654" t="s">
        <v>235</v>
      </c>
      <c r="J654" t="s">
        <v>303</v>
      </c>
    </row>
    <row r="655" spans="1:10" x14ac:dyDescent="0.3">
      <c r="A655" t="s">
        <v>381</v>
      </c>
      <c r="B655" t="s">
        <v>378</v>
      </c>
      <c r="C655">
        <v>193.61</v>
      </c>
      <c r="D655">
        <v>3.2</v>
      </c>
      <c r="E655">
        <v>4987</v>
      </c>
      <c r="F655">
        <v>11</v>
      </c>
      <c r="G655">
        <v>0.21</v>
      </c>
      <c r="H655">
        <v>1578</v>
      </c>
      <c r="I655" t="s">
        <v>320</v>
      </c>
      <c r="J655" t="s">
        <v>52</v>
      </c>
    </row>
    <row r="656" spans="1:10" x14ac:dyDescent="0.3">
      <c r="A656" t="s">
        <v>381</v>
      </c>
      <c r="B656" t="s">
        <v>378</v>
      </c>
      <c r="C656">
        <v>119.92</v>
      </c>
      <c r="D656">
        <v>1.9</v>
      </c>
      <c r="E656">
        <v>3028</v>
      </c>
      <c r="F656">
        <v>519</v>
      </c>
      <c r="G656">
        <v>0.47</v>
      </c>
      <c r="H656">
        <v>719</v>
      </c>
      <c r="I656" t="s">
        <v>383</v>
      </c>
      <c r="J656" t="s">
        <v>33</v>
      </c>
    </row>
    <row r="657" spans="1:10" x14ac:dyDescent="0.3">
      <c r="A657" t="s">
        <v>380</v>
      </c>
      <c r="B657" t="s">
        <v>378</v>
      </c>
      <c r="C657">
        <v>34.770000000000003</v>
      </c>
      <c r="D657">
        <v>3.5</v>
      </c>
      <c r="E657">
        <v>925</v>
      </c>
      <c r="F657">
        <v>662</v>
      </c>
      <c r="G657">
        <v>0.11</v>
      </c>
      <c r="H657">
        <v>969</v>
      </c>
      <c r="I657" s="1">
        <v>45326</v>
      </c>
      <c r="J657" t="s">
        <v>202</v>
      </c>
    </row>
    <row r="658" spans="1:10" x14ac:dyDescent="0.3">
      <c r="A658" t="s">
        <v>377</v>
      </c>
      <c r="B658" t="s">
        <v>378</v>
      </c>
      <c r="C658">
        <v>436.61</v>
      </c>
      <c r="D658">
        <v>4</v>
      </c>
      <c r="E658">
        <v>4290</v>
      </c>
      <c r="F658">
        <v>910</v>
      </c>
      <c r="G658">
        <v>0.2</v>
      </c>
      <c r="H658">
        <v>1965</v>
      </c>
      <c r="I658" s="1">
        <v>45239</v>
      </c>
      <c r="J658" t="s">
        <v>172</v>
      </c>
    </row>
    <row r="659" spans="1:10" x14ac:dyDescent="0.3">
      <c r="A659" t="s">
        <v>377</v>
      </c>
      <c r="B659" t="s">
        <v>378</v>
      </c>
      <c r="C659">
        <v>290.27999999999997</v>
      </c>
      <c r="D659">
        <v>4.2</v>
      </c>
      <c r="E659">
        <v>2074</v>
      </c>
      <c r="F659">
        <v>310</v>
      </c>
      <c r="G659">
        <v>0.08</v>
      </c>
      <c r="H659">
        <v>1683</v>
      </c>
      <c r="I659" s="1">
        <v>45055</v>
      </c>
      <c r="J659" t="s">
        <v>33</v>
      </c>
    </row>
    <row r="660" spans="1:10" x14ac:dyDescent="0.3">
      <c r="A660" t="s">
        <v>379</v>
      </c>
      <c r="B660" t="s">
        <v>378</v>
      </c>
      <c r="C660">
        <v>179.81</v>
      </c>
      <c r="D660">
        <v>2.6</v>
      </c>
      <c r="E660">
        <v>4319</v>
      </c>
      <c r="F660">
        <v>783</v>
      </c>
      <c r="G660">
        <v>0.09</v>
      </c>
      <c r="H660">
        <v>949</v>
      </c>
      <c r="I660" t="s">
        <v>141</v>
      </c>
      <c r="J660" t="s">
        <v>134</v>
      </c>
    </row>
    <row r="661" spans="1:10" x14ac:dyDescent="0.3">
      <c r="A661" t="s">
        <v>379</v>
      </c>
      <c r="B661" t="s">
        <v>378</v>
      </c>
      <c r="C661">
        <v>202.04</v>
      </c>
      <c r="D661">
        <v>3.8</v>
      </c>
      <c r="E661">
        <v>3498</v>
      </c>
      <c r="F661">
        <v>829</v>
      </c>
      <c r="G661">
        <v>0.49</v>
      </c>
      <c r="H661">
        <v>1891</v>
      </c>
      <c r="I661" t="s">
        <v>62</v>
      </c>
      <c r="J661" t="s">
        <v>162</v>
      </c>
    </row>
    <row r="662" spans="1:10" x14ac:dyDescent="0.3">
      <c r="A662" t="s">
        <v>380</v>
      </c>
      <c r="B662" t="s">
        <v>378</v>
      </c>
      <c r="C662">
        <v>448.89</v>
      </c>
      <c r="D662">
        <v>2.2000000000000002</v>
      </c>
      <c r="E662">
        <v>3406</v>
      </c>
      <c r="F662">
        <v>440</v>
      </c>
      <c r="G662">
        <v>7.0000000000000007E-2</v>
      </c>
      <c r="H662">
        <v>1311</v>
      </c>
      <c r="I662" t="s">
        <v>209</v>
      </c>
      <c r="J662" t="s">
        <v>19</v>
      </c>
    </row>
    <row r="663" spans="1:10" x14ac:dyDescent="0.3">
      <c r="A663" t="s">
        <v>379</v>
      </c>
      <c r="B663" t="s">
        <v>378</v>
      </c>
      <c r="C663">
        <v>32.19</v>
      </c>
      <c r="D663">
        <v>3.6</v>
      </c>
      <c r="E663">
        <v>3748</v>
      </c>
      <c r="F663">
        <v>277</v>
      </c>
      <c r="G663">
        <v>0.34</v>
      </c>
      <c r="H663">
        <v>988</v>
      </c>
      <c r="I663" t="s">
        <v>239</v>
      </c>
      <c r="J663" t="s">
        <v>213</v>
      </c>
    </row>
    <row r="664" spans="1:10" x14ac:dyDescent="0.3">
      <c r="A664" t="s">
        <v>379</v>
      </c>
      <c r="B664" t="s">
        <v>378</v>
      </c>
      <c r="C664">
        <v>24.71</v>
      </c>
      <c r="D664">
        <v>2.8</v>
      </c>
      <c r="E664">
        <v>2182</v>
      </c>
      <c r="F664">
        <v>579</v>
      </c>
      <c r="G664">
        <v>0.49</v>
      </c>
      <c r="H664">
        <v>477</v>
      </c>
      <c r="I664" s="1">
        <v>45413</v>
      </c>
      <c r="J664" t="s">
        <v>94</v>
      </c>
    </row>
    <row r="665" spans="1:10" x14ac:dyDescent="0.3">
      <c r="A665" t="s">
        <v>380</v>
      </c>
      <c r="B665" t="s">
        <v>378</v>
      </c>
      <c r="C665">
        <v>383.22</v>
      </c>
      <c r="D665">
        <v>3</v>
      </c>
      <c r="E665">
        <v>2462</v>
      </c>
      <c r="F665">
        <v>338</v>
      </c>
      <c r="G665">
        <v>0.49</v>
      </c>
      <c r="H665">
        <v>287</v>
      </c>
      <c r="I665" t="s">
        <v>152</v>
      </c>
      <c r="J665" t="s">
        <v>131</v>
      </c>
    </row>
    <row r="666" spans="1:10" x14ac:dyDescent="0.3">
      <c r="A666" t="s">
        <v>381</v>
      </c>
      <c r="B666" t="s">
        <v>378</v>
      </c>
      <c r="C666">
        <v>211.48</v>
      </c>
      <c r="D666">
        <v>2.7</v>
      </c>
      <c r="E666">
        <v>2363</v>
      </c>
      <c r="F666">
        <v>983</v>
      </c>
      <c r="G666">
        <v>0.28000000000000003</v>
      </c>
      <c r="H666">
        <v>143</v>
      </c>
      <c r="I666" t="s">
        <v>289</v>
      </c>
      <c r="J666" t="s">
        <v>126</v>
      </c>
    </row>
    <row r="667" spans="1:10" x14ac:dyDescent="0.3">
      <c r="A667" t="s">
        <v>379</v>
      </c>
      <c r="B667" t="s">
        <v>378</v>
      </c>
      <c r="C667">
        <v>21.53</v>
      </c>
      <c r="D667">
        <v>2.7</v>
      </c>
      <c r="E667">
        <v>2176</v>
      </c>
      <c r="F667">
        <v>906</v>
      </c>
      <c r="G667">
        <v>0.28000000000000003</v>
      </c>
      <c r="H667">
        <v>3</v>
      </c>
      <c r="I667" t="s">
        <v>104</v>
      </c>
      <c r="J667" t="s">
        <v>25</v>
      </c>
    </row>
    <row r="668" spans="1:10" x14ac:dyDescent="0.3">
      <c r="A668" t="s">
        <v>379</v>
      </c>
      <c r="B668" t="s">
        <v>378</v>
      </c>
      <c r="C668">
        <v>266.56</v>
      </c>
      <c r="D668">
        <v>2</v>
      </c>
      <c r="E668">
        <v>3792</v>
      </c>
      <c r="F668">
        <v>224</v>
      </c>
      <c r="G668">
        <v>0.25</v>
      </c>
      <c r="H668">
        <v>991</v>
      </c>
      <c r="I668" t="s">
        <v>243</v>
      </c>
      <c r="J668" t="s">
        <v>48</v>
      </c>
    </row>
    <row r="669" spans="1:10" x14ac:dyDescent="0.3">
      <c r="A669" t="s">
        <v>381</v>
      </c>
      <c r="B669" t="s">
        <v>378</v>
      </c>
      <c r="C669">
        <v>113.06</v>
      </c>
      <c r="D669">
        <v>4.0999999999999996</v>
      </c>
      <c r="E669">
        <v>1131</v>
      </c>
      <c r="F669">
        <v>530</v>
      </c>
      <c r="G669">
        <v>0.06</v>
      </c>
      <c r="H669">
        <v>1319</v>
      </c>
      <c r="I669" s="1">
        <v>45238</v>
      </c>
      <c r="J669" t="s">
        <v>40</v>
      </c>
    </row>
    <row r="670" spans="1:10" x14ac:dyDescent="0.3">
      <c r="A670" t="s">
        <v>381</v>
      </c>
      <c r="B670" t="s">
        <v>378</v>
      </c>
      <c r="C670">
        <v>482.27</v>
      </c>
      <c r="D670">
        <v>1.5</v>
      </c>
      <c r="E670">
        <v>194</v>
      </c>
      <c r="F670">
        <v>489</v>
      </c>
      <c r="G670">
        <v>0.44</v>
      </c>
      <c r="H670">
        <v>181</v>
      </c>
      <c r="I670" s="1">
        <v>45268</v>
      </c>
      <c r="J670" t="s">
        <v>80</v>
      </c>
    </row>
    <row r="671" spans="1:10" x14ac:dyDescent="0.3">
      <c r="A671" t="s">
        <v>380</v>
      </c>
      <c r="B671" t="s">
        <v>378</v>
      </c>
      <c r="C671">
        <v>12.65</v>
      </c>
      <c r="D671">
        <v>1</v>
      </c>
      <c r="E671">
        <v>3867</v>
      </c>
      <c r="F671">
        <v>792</v>
      </c>
      <c r="G671">
        <v>0.01</v>
      </c>
      <c r="H671">
        <v>777</v>
      </c>
      <c r="I671" t="s">
        <v>384</v>
      </c>
      <c r="J671" t="s">
        <v>149</v>
      </c>
    </row>
    <row r="672" spans="1:10" x14ac:dyDescent="0.3">
      <c r="A672" t="s">
        <v>380</v>
      </c>
      <c r="B672" t="s">
        <v>378</v>
      </c>
      <c r="C672">
        <v>168.67</v>
      </c>
      <c r="D672">
        <v>3.6</v>
      </c>
      <c r="E672">
        <v>1397</v>
      </c>
      <c r="F672">
        <v>553</v>
      </c>
      <c r="G672">
        <v>0.13</v>
      </c>
      <c r="H672">
        <v>1269</v>
      </c>
      <c r="I672" t="s">
        <v>57</v>
      </c>
      <c r="J672" t="s">
        <v>138</v>
      </c>
    </row>
    <row r="673" spans="1:10" x14ac:dyDescent="0.3">
      <c r="A673" t="s">
        <v>377</v>
      </c>
      <c r="B673" t="s">
        <v>378</v>
      </c>
      <c r="C673">
        <v>306.94</v>
      </c>
      <c r="D673">
        <v>4.4000000000000004</v>
      </c>
      <c r="E673">
        <v>2410</v>
      </c>
      <c r="F673">
        <v>282</v>
      </c>
      <c r="G673">
        <v>0.37</v>
      </c>
      <c r="H673">
        <v>161</v>
      </c>
      <c r="I673" s="1">
        <v>45383</v>
      </c>
      <c r="J673" t="s">
        <v>72</v>
      </c>
    </row>
    <row r="674" spans="1:10" x14ac:dyDescent="0.3">
      <c r="A674" t="s">
        <v>379</v>
      </c>
      <c r="B674" t="s">
        <v>378</v>
      </c>
      <c r="C674">
        <v>301.13</v>
      </c>
      <c r="D674">
        <v>2.6</v>
      </c>
      <c r="E674">
        <v>4683</v>
      </c>
      <c r="F674">
        <v>857</v>
      </c>
      <c r="G674">
        <v>0.01</v>
      </c>
      <c r="H674">
        <v>1887</v>
      </c>
      <c r="I674" t="s">
        <v>63</v>
      </c>
      <c r="J674" t="s">
        <v>14</v>
      </c>
    </row>
    <row r="675" spans="1:10" x14ac:dyDescent="0.3">
      <c r="A675" t="s">
        <v>380</v>
      </c>
      <c r="B675" t="s">
        <v>378</v>
      </c>
      <c r="C675">
        <v>23.65</v>
      </c>
      <c r="D675">
        <v>3.5</v>
      </c>
      <c r="E675">
        <v>4416</v>
      </c>
      <c r="F675">
        <v>434</v>
      </c>
      <c r="G675">
        <v>0.27</v>
      </c>
      <c r="H675">
        <v>1431</v>
      </c>
      <c r="I675" s="1">
        <v>45413</v>
      </c>
      <c r="J675" t="s">
        <v>115</v>
      </c>
    </row>
    <row r="676" spans="1:10" x14ac:dyDescent="0.3">
      <c r="A676" t="s">
        <v>377</v>
      </c>
      <c r="B676" t="s">
        <v>378</v>
      </c>
      <c r="C676">
        <v>483</v>
      </c>
      <c r="D676">
        <v>1.2</v>
      </c>
      <c r="E676">
        <v>2660</v>
      </c>
      <c r="F676">
        <v>155</v>
      </c>
      <c r="G676">
        <v>0.08</v>
      </c>
      <c r="H676">
        <v>870</v>
      </c>
      <c r="I676" s="1">
        <v>45086</v>
      </c>
      <c r="J676" t="s">
        <v>111</v>
      </c>
    </row>
    <row r="677" spans="1:10" x14ac:dyDescent="0.3">
      <c r="A677" t="s">
        <v>377</v>
      </c>
      <c r="B677" t="s">
        <v>378</v>
      </c>
      <c r="C677">
        <v>44</v>
      </c>
      <c r="D677">
        <v>1.4</v>
      </c>
      <c r="E677">
        <v>1751</v>
      </c>
      <c r="F677">
        <v>909</v>
      </c>
      <c r="G677">
        <v>0.4</v>
      </c>
      <c r="H677">
        <v>313</v>
      </c>
      <c r="I677" t="s">
        <v>385</v>
      </c>
      <c r="J677" t="s">
        <v>271</v>
      </c>
    </row>
    <row r="678" spans="1:10" x14ac:dyDescent="0.3">
      <c r="A678" t="s">
        <v>379</v>
      </c>
      <c r="B678" t="s">
        <v>378</v>
      </c>
      <c r="C678">
        <v>80.209999999999994</v>
      </c>
      <c r="D678">
        <v>3.9</v>
      </c>
      <c r="E678">
        <v>2686</v>
      </c>
      <c r="F678">
        <v>847</v>
      </c>
      <c r="G678">
        <v>0.5</v>
      </c>
      <c r="H678">
        <v>439</v>
      </c>
      <c r="I678" s="1">
        <v>45149</v>
      </c>
      <c r="J678" t="s">
        <v>105</v>
      </c>
    </row>
    <row r="679" spans="1:10" x14ac:dyDescent="0.3">
      <c r="A679" t="s">
        <v>380</v>
      </c>
      <c r="B679" t="s">
        <v>378</v>
      </c>
      <c r="C679">
        <v>341.42</v>
      </c>
      <c r="D679">
        <v>3.7</v>
      </c>
      <c r="E679">
        <v>194</v>
      </c>
      <c r="F679">
        <v>662</v>
      </c>
      <c r="G679">
        <v>0</v>
      </c>
      <c r="H679">
        <v>122</v>
      </c>
      <c r="I679" s="1">
        <v>45150</v>
      </c>
      <c r="J679" t="s">
        <v>78</v>
      </c>
    </row>
    <row r="680" spans="1:10" x14ac:dyDescent="0.3">
      <c r="A680" t="s">
        <v>377</v>
      </c>
      <c r="B680" t="s">
        <v>378</v>
      </c>
      <c r="C680">
        <v>334.3</v>
      </c>
      <c r="D680">
        <v>3.5</v>
      </c>
      <c r="E680">
        <v>3814</v>
      </c>
      <c r="F680">
        <v>990</v>
      </c>
      <c r="G680">
        <v>0.02</v>
      </c>
      <c r="H680">
        <v>395</v>
      </c>
      <c r="I680" s="1">
        <v>45237</v>
      </c>
      <c r="J680" t="s">
        <v>94</v>
      </c>
    </row>
    <row r="681" spans="1:10" x14ac:dyDescent="0.3">
      <c r="A681" t="s">
        <v>377</v>
      </c>
      <c r="B681" t="s">
        <v>378</v>
      </c>
      <c r="C681">
        <v>420.26</v>
      </c>
      <c r="D681">
        <v>1.5</v>
      </c>
      <c r="E681">
        <v>3629</v>
      </c>
      <c r="F681">
        <v>799</v>
      </c>
      <c r="G681">
        <v>0.41</v>
      </c>
      <c r="H681">
        <v>1424</v>
      </c>
      <c r="I681" t="s">
        <v>258</v>
      </c>
      <c r="J681" t="s">
        <v>31</v>
      </c>
    </row>
    <row r="682" spans="1:10" x14ac:dyDescent="0.3">
      <c r="A682" t="s">
        <v>386</v>
      </c>
      <c r="B682" t="s">
        <v>387</v>
      </c>
      <c r="C682">
        <v>460.01</v>
      </c>
      <c r="D682">
        <v>3.6</v>
      </c>
      <c r="E682">
        <v>2156</v>
      </c>
      <c r="F682">
        <v>794</v>
      </c>
      <c r="G682">
        <v>0.2</v>
      </c>
      <c r="H682">
        <v>615</v>
      </c>
      <c r="I682" t="s">
        <v>69</v>
      </c>
      <c r="J682" t="s">
        <v>134</v>
      </c>
    </row>
    <row r="683" spans="1:10" x14ac:dyDescent="0.3">
      <c r="A683" t="s">
        <v>388</v>
      </c>
      <c r="B683" t="s">
        <v>387</v>
      </c>
      <c r="C683">
        <v>156.4</v>
      </c>
      <c r="D683">
        <v>4.5999999999999996</v>
      </c>
      <c r="E683">
        <v>1268</v>
      </c>
      <c r="F683">
        <v>286</v>
      </c>
      <c r="G683">
        <v>0.16</v>
      </c>
      <c r="H683">
        <v>475</v>
      </c>
      <c r="I683" t="s">
        <v>339</v>
      </c>
      <c r="J683" t="s">
        <v>290</v>
      </c>
    </row>
    <row r="684" spans="1:10" x14ac:dyDescent="0.3">
      <c r="A684" t="s">
        <v>386</v>
      </c>
      <c r="B684" t="s">
        <v>387</v>
      </c>
      <c r="C684">
        <v>16.32</v>
      </c>
      <c r="D684">
        <v>3.2</v>
      </c>
      <c r="E684">
        <v>935</v>
      </c>
      <c r="F684">
        <v>908</v>
      </c>
      <c r="G684">
        <v>0.48</v>
      </c>
      <c r="H684">
        <v>290</v>
      </c>
      <c r="I684" t="s">
        <v>128</v>
      </c>
      <c r="J684" t="s">
        <v>290</v>
      </c>
    </row>
    <row r="685" spans="1:10" x14ac:dyDescent="0.3">
      <c r="A685" t="s">
        <v>389</v>
      </c>
      <c r="B685" t="s">
        <v>387</v>
      </c>
      <c r="C685">
        <v>281.02</v>
      </c>
      <c r="D685">
        <v>4.2</v>
      </c>
      <c r="E685">
        <v>3861</v>
      </c>
      <c r="F685">
        <v>961</v>
      </c>
      <c r="G685">
        <v>0.3</v>
      </c>
      <c r="H685">
        <v>507</v>
      </c>
      <c r="I685" s="1">
        <v>45088</v>
      </c>
      <c r="J685" t="s">
        <v>12</v>
      </c>
    </row>
    <row r="686" spans="1:10" x14ac:dyDescent="0.3">
      <c r="A686" t="s">
        <v>389</v>
      </c>
      <c r="B686" t="s">
        <v>387</v>
      </c>
      <c r="C686">
        <v>201.05</v>
      </c>
      <c r="D686">
        <v>2.9</v>
      </c>
      <c r="E686">
        <v>4703</v>
      </c>
      <c r="F686">
        <v>586</v>
      </c>
      <c r="G686">
        <v>0.41</v>
      </c>
      <c r="H686">
        <v>565</v>
      </c>
      <c r="I686" s="1">
        <v>45023</v>
      </c>
      <c r="J686" t="s">
        <v>29</v>
      </c>
    </row>
    <row r="687" spans="1:10" x14ac:dyDescent="0.3">
      <c r="A687" t="s">
        <v>388</v>
      </c>
      <c r="B687" t="s">
        <v>387</v>
      </c>
      <c r="C687">
        <v>270.62</v>
      </c>
      <c r="D687">
        <v>4.5</v>
      </c>
      <c r="E687">
        <v>3603</v>
      </c>
      <c r="F687">
        <v>557</v>
      </c>
      <c r="G687">
        <v>0.23</v>
      </c>
      <c r="H687">
        <v>1918</v>
      </c>
      <c r="I687" t="s">
        <v>110</v>
      </c>
      <c r="J687" t="s">
        <v>94</v>
      </c>
    </row>
    <row r="688" spans="1:10" x14ac:dyDescent="0.3">
      <c r="A688" t="s">
        <v>389</v>
      </c>
      <c r="B688" t="s">
        <v>387</v>
      </c>
      <c r="C688">
        <v>159.81</v>
      </c>
      <c r="D688">
        <v>2.6</v>
      </c>
      <c r="E688">
        <v>3996</v>
      </c>
      <c r="F688">
        <v>851</v>
      </c>
      <c r="G688">
        <v>0.34</v>
      </c>
      <c r="H688">
        <v>28</v>
      </c>
      <c r="I688" t="s">
        <v>127</v>
      </c>
      <c r="J688" t="s">
        <v>303</v>
      </c>
    </row>
    <row r="689" spans="1:10" x14ac:dyDescent="0.3">
      <c r="A689" t="s">
        <v>388</v>
      </c>
      <c r="B689" t="s">
        <v>387</v>
      </c>
      <c r="C689">
        <v>188.69</v>
      </c>
      <c r="D689">
        <v>4</v>
      </c>
      <c r="E689">
        <v>2756</v>
      </c>
      <c r="F689">
        <v>474</v>
      </c>
      <c r="G689">
        <v>0.06</v>
      </c>
      <c r="H689">
        <v>211</v>
      </c>
      <c r="I689" t="s">
        <v>292</v>
      </c>
      <c r="J689" t="s">
        <v>241</v>
      </c>
    </row>
    <row r="690" spans="1:10" x14ac:dyDescent="0.3">
      <c r="A690" t="s">
        <v>390</v>
      </c>
      <c r="B690" t="s">
        <v>387</v>
      </c>
      <c r="C690">
        <v>379.2</v>
      </c>
      <c r="D690">
        <v>4.5</v>
      </c>
      <c r="E690">
        <v>4085</v>
      </c>
      <c r="F690">
        <v>786</v>
      </c>
      <c r="G690">
        <v>0.37</v>
      </c>
      <c r="H690">
        <v>684</v>
      </c>
      <c r="I690" t="s">
        <v>376</v>
      </c>
      <c r="J690" t="s">
        <v>182</v>
      </c>
    </row>
    <row r="691" spans="1:10" x14ac:dyDescent="0.3">
      <c r="A691" t="s">
        <v>389</v>
      </c>
      <c r="B691" t="s">
        <v>387</v>
      </c>
      <c r="C691">
        <v>340.11</v>
      </c>
      <c r="D691">
        <v>4.0999999999999996</v>
      </c>
      <c r="E691">
        <v>1499</v>
      </c>
      <c r="F691">
        <v>51</v>
      </c>
      <c r="G691">
        <v>0.25</v>
      </c>
      <c r="H691">
        <v>876</v>
      </c>
      <c r="I691" s="1">
        <v>45084</v>
      </c>
      <c r="J691" t="s">
        <v>324</v>
      </c>
    </row>
    <row r="692" spans="1:10" x14ac:dyDescent="0.3">
      <c r="A692" t="s">
        <v>388</v>
      </c>
      <c r="B692" t="s">
        <v>387</v>
      </c>
      <c r="C692">
        <v>106.16</v>
      </c>
      <c r="D692">
        <v>1.5</v>
      </c>
      <c r="E692">
        <v>857</v>
      </c>
      <c r="F692">
        <v>751</v>
      </c>
      <c r="G692">
        <v>0.14000000000000001</v>
      </c>
      <c r="H692">
        <v>1942</v>
      </c>
      <c r="I692" t="s">
        <v>391</v>
      </c>
      <c r="J692" t="s">
        <v>49</v>
      </c>
    </row>
    <row r="693" spans="1:10" x14ac:dyDescent="0.3">
      <c r="A693" t="s">
        <v>389</v>
      </c>
      <c r="B693" t="s">
        <v>387</v>
      </c>
      <c r="C693">
        <v>275.27</v>
      </c>
      <c r="D693">
        <v>1.3</v>
      </c>
      <c r="E693">
        <v>4306</v>
      </c>
      <c r="F693">
        <v>751</v>
      </c>
      <c r="G693">
        <v>0.05</v>
      </c>
      <c r="H693">
        <v>779</v>
      </c>
      <c r="I693" t="s">
        <v>36</v>
      </c>
      <c r="J693" t="s">
        <v>222</v>
      </c>
    </row>
    <row r="694" spans="1:10" x14ac:dyDescent="0.3">
      <c r="A694" t="s">
        <v>388</v>
      </c>
      <c r="B694" t="s">
        <v>387</v>
      </c>
      <c r="C694">
        <v>42.68</v>
      </c>
      <c r="D694">
        <v>1.2</v>
      </c>
      <c r="E694">
        <v>4506</v>
      </c>
      <c r="F694">
        <v>522</v>
      </c>
      <c r="G694">
        <v>0.02</v>
      </c>
      <c r="H694">
        <v>426</v>
      </c>
      <c r="I694" s="1">
        <v>45239</v>
      </c>
      <c r="J694" t="s">
        <v>35</v>
      </c>
    </row>
    <row r="695" spans="1:10" x14ac:dyDescent="0.3">
      <c r="A695" t="s">
        <v>390</v>
      </c>
      <c r="B695" t="s">
        <v>387</v>
      </c>
      <c r="C695">
        <v>205.59</v>
      </c>
      <c r="D695">
        <v>3.4</v>
      </c>
      <c r="E695">
        <v>1243</v>
      </c>
      <c r="F695">
        <v>576</v>
      </c>
      <c r="G695">
        <v>0.49</v>
      </c>
      <c r="H695">
        <v>327</v>
      </c>
      <c r="I695" t="s">
        <v>44</v>
      </c>
      <c r="J695" t="s">
        <v>85</v>
      </c>
    </row>
    <row r="696" spans="1:10" x14ac:dyDescent="0.3">
      <c r="A696" t="s">
        <v>386</v>
      </c>
      <c r="B696" t="s">
        <v>387</v>
      </c>
      <c r="C696">
        <v>447.88</v>
      </c>
      <c r="D696">
        <v>1.3</v>
      </c>
      <c r="E696">
        <v>3388</v>
      </c>
      <c r="F696">
        <v>323</v>
      </c>
      <c r="G696">
        <v>0.09</v>
      </c>
      <c r="H696">
        <v>1689</v>
      </c>
      <c r="I696" t="s">
        <v>310</v>
      </c>
      <c r="J696" t="s">
        <v>81</v>
      </c>
    </row>
    <row r="697" spans="1:10" x14ac:dyDescent="0.3">
      <c r="A697" t="s">
        <v>386</v>
      </c>
      <c r="B697" t="s">
        <v>387</v>
      </c>
      <c r="C697">
        <v>175.28</v>
      </c>
      <c r="D697">
        <v>4.8</v>
      </c>
      <c r="E697">
        <v>4141</v>
      </c>
      <c r="F697">
        <v>820</v>
      </c>
      <c r="G697">
        <v>0.16</v>
      </c>
      <c r="H697">
        <v>1912</v>
      </c>
      <c r="I697" t="s">
        <v>392</v>
      </c>
      <c r="J697" t="s">
        <v>115</v>
      </c>
    </row>
    <row r="698" spans="1:10" x14ac:dyDescent="0.3">
      <c r="A698" t="s">
        <v>389</v>
      </c>
      <c r="B698" t="s">
        <v>387</v>
      </c>
      <c r="C698">
        <v>418.27</v>
      </c>
      <c r="D698">
        <v>2.2000000000000002</v>
      </c>
      <c r="E698">
        <v>2163</v>
      </c>
      <c r="F698">
        <v>629</v>
      </c>
      <c r="G698">
        <v>0.31</v>
      </c>
      <c r="H698">
        <v>1503</v>
      </c>
      <c r="I698" s="1">
        <v>45268</v>
      </c>
      <c r="J698" t="s">
        <v>182</v>
      </c>
    </row>
    <row r="699" spans="1:10" x14ac:dyDescent="0.3">
      <c r="A699" t="s">
        <v>388</v>
      </c>
      <c r="B699" t="s">
        <v>387</v>
      </c>
      <c r="C699">
        <v>232.55</v>
      </c>
      <c r="D699">
        <v>2.6</v>
      </c>
      <c r="E699">
        <v>2476</v>
      </c>
      <c r="F699">
        <v>790</v>
      </c>
      <c r="G699">
        <v>0.16</v>
      </c>
      <c r="H699">
        <v>746</v>
      </c>
      <c r="I699" s="1">
        <v>45024</v>
      </c>
      <c r="J699" t="s">
        <v>238</v>
      </c>
    </row>
    <row r="700" spans="1:10" x14ac:dyDescent="0.3">
      <c r="A700" t="s">
        <v>386</v>
      </c>
      <c r="B700" t="s">
        <v>387</v>
      </c>
      <c r="C700">
        <v>409.73</v>
      </c>
      <c r="D700">
        <v>2.9</v>
      </c>
      <c r="E700">
        <v>2829</v>
      </c>
      <c r="F700">
        <v>333</v>
      </c>
      <c r="G700">
        <v>0.03</v>
      </c>
      <c r="H700">
        <v>347</v>
      </c>
      <c r="I700" t="s">
        <v>135</v>
      </c>
      <c r="J700" t="s">
        <v>303</v>
      </c>
    </row>
    <row r="701" spans="1:10" x14ac:dyDescent="0.3">
      <c r="A701" t="s">
        <v>388</v>
      </c>
      <c r="B701" t="s">
        <v>387</v>
      </c>
      <c r="C701">
        <v>231.35</v>
      </c>
      <c r="D701">
        <v>2.4</v>
      </c>
      <c r="E701">
        <v>3164</v>
      </c>
      <c r="F701">
        <v>684</v>
      </c>
      <c r="G701">
        <v>0.06</v>
      </c>
      <c r="H701">
        <v>1240</v>
      </c>
      <c r="I701" t="s">
        <v>310</v>
      </c>
      <c r="J701" t="s">
        <v>107</v>
      </c>
    </row>
    <row r="702" spans="1:10" x14ac:dyDescent="0.3">
      <c r="A702" t="s">
        <v>386</v>
      </c>
      <c r="B702" t="s">
        <v>387</v>
      </c>
      <c r="C702">
        <v>310.85000000000002</v>
      </c>
      <c r="D702">
        <v>3.5</v>
      </c>
      <c r="E702">
        <v>243</v>
      </c>
      <c r="F702">
        <v>505</v>
      </c>
      <c r="G702">
        <v>0.03</v>
      </c>
      <c r="H702">
        <v>1110</v>
      </c>
      <c r="I702" s="1">
        <v>45149</v>
      </c>
      <c r="J702" t="s">
        <v>156</v>
      </c>
    </row>
    <row r="703" spans="1:10" x14ac:dyDescent="0.3">
      <c r="A703" t="s">
        <v>386</v>
      </c>
      <c r="B703" t="s">
        <v>387</v>
      </c>
      <c r="C703">
        <v>367.94</v>
      </c>
      <c r="D703">
        <v>1.5</v>
      </c>
      <c r="E703">
        <v>1192</v>
      </c>
      <c r="F703">
        <v>329</v>
      </c>
      <c r="G703">
        <v>0.24</v>
      </c>
      <c r="H703">
        <v>390</v>
      </c>
      <c r="I703" s="1">
        <v>45238</v>
      </c>
      <c r="J703" t="s">
        <v>180</v>
      </c>
    </row>
    <row r="704" spans="1:10" x14ac:dyDescent="0.3">
      <c r="A704" t="s">
        <v>386</v>
      </c>
      <c r="B704" t="s">
        <v>387</v>
      </c>
      <c r="C704">
        <v>435.4</v>
      </c>
      <c r="D704">
        <v>2.2000000000000002</v>
      </c>
      <c r="E704">
        <v>1211</v>
      </c>
      <c r="F704">
        <v>929</v>
      </c>
      <c r="G704">
        <v>0.02</v>
      </c>
      <c r="H704">
        <v>643</v>
      </c>
      <c r="I704" s="1">
        <v>45118</v>
      </c>
      <c r="J704" t="s">
        <v>156</v>
      </c>
    </row>
    <row r="705" spans="1:10" x14ac:dyDescent="0.3">
      <c r="A705" t="s">
        <v>390</v>
      </c>
      <c r="B705" t="s">
        <v>387</v>
      </c>
      <c r="C705">
        <v>280.66000000000003</v>
      </c>
      <c r="D705">
        <v>3.4</v>
      </c>
      <c r="E705">
        <v>4552</v>
      </c>
      <c r="F705">
        <v>188</v>
      </c>
      <c r="G705">
        <v>0.28999999999999998</v>
      </c>
      <c r="H705">
        <v>1788</v>
      </c>
      <c r="I705" t="s">
        <v>383</v>
      </c>
      <c r="J705" t="s">
        <v>25</v>
      </c>
    </row>
    <row r="706" spans="1:10" x14ac:dyDescent="0.3">
      <c r="A706" t="s">
        <v>386</v>
      </c>
      <c r="B706" t="s">
        <v>387</v>
      </c>
      <c r="C706">
        <v>269.69</v>
      </c>
      <c r="D706">
        <v>3.7</v>
      </c>
      <c r="E706">
        <v>1869</v>
      </c>
      <c r="F706">
        <v>376</v>
      </c>
      <c r="G706">
        <v>0.2</v>
      </c>
      <c r="H706">
        <v>507</v>
      </c>
      <c r="I706" t="s">
        <v>289</v>
      </c>
      <c r="J706" t="s">
        <v>274</v>
      </c>
    </row>
    <row r="707" spans="1:10" x14ac:dyDescent="0.3">
      <c r="A707" t="s">
        <v>388</v>
      </c>
      <c r="B707" t="s">
        <v>387</v>
      </c>
      <c r="C707">
        <v>84.21</v>
      </c>
      <c r="D707">
        <v>2.7</v>
      </c>
      <c r="E707">
        <v>4516</v>
      </c>
      <c r="F707">
        <v>528</v>
      </c>
      <c r="G707">
        <v>0.26</v>
      </c>
      <c r="H707">
        <v>941</v>
      </c>
      <c r="I707" s="1">
        <v>45387</v>
      </c>
      <c r="J707" t="s">
        <v>42</v>
      </c>
    </row>
    <row r="708" spans="1:10" x14ac:dyDescent="0.3">
      <c r="A708" t="s">
        <v>389</v>
      </c>
      <c r="B708" t="s">
        <v>387</v>
      </c>
      <c r="C708">
        <v>415.93</v>
      </c>
      <c r="D708">
        <v>1.3</v>
      </c>
      <c r="E708">
        <v>2155</v>
      </c>
      <c r="F708">
        <v>267</v>
      </c>
      <c r="G708">
        <v>0.41</v>
      </c>
      <c r="H708">
        <v>1553</v>
      </c>
      <c r="I708" t="s">
        <v>214</v>
      </c>
      <c r="J708" t="s">
        <v>168</v>
      </c>
    </row>
    <row r="709" spans="1:10" x14ac:dyDescent="0.3">
      <c r="A709" t="s">
        <v>389</v>
      </c>
      <c r="B709" t="s">
        <v>387</v>
      </c>
      <c r="C709">
        <v>105.65</v>
      </c>
      <c r="D709">
        <v>3.7</v>
      </c>
      <c r="E709">
        <v>2430</v>
      </c>
      <c r="F709">
        <v>441</v>
      </c>
      <c r="G709">
        <v>0.49</v>
      </c>
      <c r="H709">
        <v>1113</v>
      </c>
      <c r="I709" t="s">
        <v>28</v>
      </c>
      <c r="J709" t="s">
        <v>202</v>
      </c>
    </row>
    <row r="710" spans="1:10" x14ac:dyDescent="0.3">
      <c r="A710" t="s">
        <v>386</v>
      </c>
      <c r="B710" t="s">
        <v>387</v>
      </c>
      <c r="C710">
        <v>363.81</v>
      </c>
      <c r="D710">
        <v>1.2</v>
      </c>
      <c r="E710">
        <v>2645</v>
      </c>
      <c r="F710">
        <v>18</v>
      </c>
      <c r="G710">
        <v>0.26</v>
      </c>
      <c r="H710">
        <v>606</v>
      </c>
      <c r="I710" s="1">
        <v>44967</v>
      </c>
      <c r="J710" t="s">
        <v>25</v>
      </c>
    </row>
    <row r="711" spans="1:10" x14ac:dyDescent="0.3">
      <c r="A711" t="s">
        <v>389</v>
      </c>
      <c r="B711" t="s">
        <v>387</v>
      </c>
      <c r="C711">
        <v>15.14</v>
      </c>
      <c r="D711">
        <v>4.5999999999999996</v>
      </c>
      <c r="E711">
        <v>1547</v>
      </c>
      <c r="F711">
        <v>629</v>
      </c>
      <c r="G711">
        <v>0.31</v>
      </c>
      <c r="H711">
        <v>1446</v>
      </c>
      <c r="I711" s="1">
        <v>45209</v>
      </c>
      <c r="J711" t="s">
        <v>197</v>
      </c>
    </row>
    <row r="712" spans="1:10" x14ac:dyDescent="0.3">
      <c r="A712" t="s">
        <v>389</v>
      </c>
      <c r="B712" t="s">
        <v>387</v>
      </c>
      <c r="C712">
        <v>16.32</v>
      </c>
      <c r="D712">
        <v>1.9</v>
      </c>
      <c r="E712">
        <v>746</v>
      </c>
      <c r="F712">
        <v>701</v>
      </c>
      <c r="G712">
        <v>0.18</v>
      </c>
      <c r="H712">
        <v>769</v>
      </c>
      <c r="I712" t="s">
        <v>393</v>
      </c>
      <c r="J712" t="s">
        <v>160</v>
      </c>
    </row>
    <row r="713" spans="1:10" x14ac:dyDescent="0.3">
      <c r="A713" t="s">
        <v>388</v>
      </c>
      <c r="B713" t="s">
        <v>387</v>
      </c>
      <c r="C713">
        <v>196.67</v>
      </c>
      <c r="D713">
        <v>1.2</v>
      </c>
      <c r="E713">
        <v>2306</v>
      </c>
      <c r="F713">
        <v>134</v>
      </c>
      <c r="G713">
        <v>0.45</v>
      </c>
      <c r="H713">
        <v>1771</v>
      </c>
      <c r="I713" s="1">
        <v>45181</v>
      </c>
      <c r="J713" t="s">
        <v>47</v>
      </c>
    </row>
    <row r="714" spans="1:10" x14ac:dyDescent="0.3">
      <c r="A714" t="s">
        <v>389</v>
      </c>
      <c r="B714" t="s">
        <v>387</v>
      </c>
      <c r="C714">
        <v>419.33</v>
      </c>
      <c r="D714">
        <v>1.8</v>
      </c>
      <c r="E714">
        <v>4675</v>
      </c>
      <c r="F714">
        <v>890</v>
      </c>
      <c r="G714">
        <v>0.28999999999999998</v>
      </c>
      <c r="H714">
        <v>880</v>
      </c>
      <c r="I714" s="1">
        <v>45446</v>
      </c>
      <c r="J714" t="s">
        <v>123</v>
      </c>
    </row>
    <row r="715" spans="1:10" x14ac:dyDescent="0.3">
      <c r="A715" t="s">
        <v>389</v>
      </c>
      <c r="B715" t="s">
        <v>387</v>
      </c>
      <c r="C715">
        <v>43.37</v>
      </c>
      <c r="D715">
        <v>1.9</v>
      </c>
      <c r="E715">
        <v>4478</v>
      </c>
      <c r="F715">
        <v>133</v>
      </c>
      <c r="G715">
        <v>0.23</v>
      </c>
      <c r="H715">
        <v>502</v>
      </c>
      <c r="I715" s="1">
        <v>45211</v>
      </c>
      <c r="J715" t="s">
        <v>80</v>
      </c>
    </row>
    <row r="716" spans="1:10" x14ac:dyDescent="0.3">
      <c r="A716" t="s">
        <v>389</v>
      </c>
      <c r="B716" t="s">
        <v>387</v>
      </c>
      <c r="C716">
        <v>212.93</v>
      </c>
      <c r="D716">
        <v>4.8</v>
      </c>
      <c r="E716">
        <v>3981</v>
      </c>
      <c r="F716">
        <v>678</v>
      </c>
      <c r="G716">
        <v>0.3</v>
      </c>
      <c r="H716">
        <v>219</v>
      </c>
      <c r="I716" t="s">
        <v>312</v>
      </c>
      <c r="J716" t="s">
        <v>98</v>
      </c>
    </row>
    <row r="717" spans="1:10" x14ac:dyDescent="0.3">
      <c r="A717" t="s">
        <v>388</v>
      </c>
      <c r="B717" t="s">
        <v>387</v>
      </c>
      <c r="C717">
        <v>244.38</v>
      </c>
      <c r="D717">
        <v>1.1000000000000001</v>
      </c>
      <c r="E717">
        <v>3733</v>
      </c>
      <c r="F717">
        <v>415</v>
      </c>
      <c r="G717">
        <v>0.41</v>
      </c>
      <c r="H717">
        <v>196</v>
      </c>
      <c r="I717" s="1">
        <v>45296</v>
      </c>
      <c r="J717" t="s">
        <v>303</v>
      </c>
    </row>
    <row r="718" spans="1:10" x14ac:dyDescent="0.3">
      <c r="A718" t="s">
        <v>389</v>
      </c>
      <c r="B718" t="s">
        <v>387</v>
      </c>
      <c r="C718">
        <v>266.47000000000003</v>
      </c>
      <c r="D718">
        <v>1.9</v>
      </c>
      <c r="E718">
        <v>3878</v>
      </c>
      <c r="F718">
        <v>889</v>
      </c>
      <c r="G718">
        <v>0.04</v>
      </c>
      <c r="H718">
        <v>924</v>
      </c>
      <c r="I718" s="1">
        <v>45567</v>
      </c>
      <c r="J718" t="s">
        <v>180</v>
      </c>
    </row>
    <row r="719" spans="1:10" x14ac:dyDescent="0.3">
      <c r="A719" t="s">
        <v>388</v>
      </c>
      <c r="B719" t="s">
        <v>387</v>
      </c>
      <c r="C719">
        <v>80.05</v>
      </c>
      <c r="D719">
        <v>4</v>
      </c>
      <c r="E719">
        <v>28</v>
      </c>
      <c r="F719">
        <v>974</v>
      </c>
      <c r="G719">
        <v>0.3</v>
      </c>
      <c r="H719">
        <v>1419</v>
      </c>
      <c r="I719" t="s">
        <v>130</v>
      </c>
      <c r="J719" t="s">
        <v>56</v>
      </c>
    </row>
    <row r="720" spans="1:10" x14ac:dyDescent="0.3">
      <c r="A720" t="s">
        <v>386</v>
      </c>
      <c r="B720" t="s">
        <v>387</v>
      </c>
      <c r="C720">
        <v>260.74</v>
      </c>
      <c r="D720">
        <v>2.9</v>
      </c>
      <c r="E720">
        <v>903</v>
      </c>
      <c r="F720">
        <v>519</v>
      </c>
      <c r="G720">
        <v>0.42</v>
      </c>
      <c r="H720">
        <v>339</v>
      </c>
      <c r="I720" t="s">
        <v>325</v>
      </c>
      <c r="J720" t="s">
        <v>33</v>
      </c>
    </row>
    <row r="721" spans="1:10" x14ac:dyDescent="0.3">
      <c r="A721" t="s">
        <v>390</v>
      </c>
      <c r="B721" t="s">
        <v>387</v>
      </c>
      <c r="C721">
        <v>13.59</v>
      </c>
      <c r="D721">
        <v>1.1000000000000001</v>
      </c>
      <c r="E721">
        <v>3087</v>
      </c>
      <c r="F721">
        <v>332</v>
      </c>
      <c r="G721">
        <v>0.5</v>
      </c>
      <c r="H721">
        <v>8</v>
      </c>
      <c r="I721" s="1">
        <v>44934</v>
      </c>
      <c r="J721" t="s">
        <v>142</v>
      </c>
    </row>
    <row r="722" spans="1:10" x14ac:dyDescent="0.3">
      <c r="A722" t="s">
        <v>394</v>
      </c>
      <c r="B722" t="s">
        <v>395</v>
      </c>
      <c r="C722">
        <v>480.3</v>
      </c>
      <c r="D722">
        <v>1.2</v>
      </c>
      <c r="E722">
        <v>2062</v>
      </c>
      <c r="F722">
        <v>838</v>
      </c>
      <c r="G722">
        <v>0.02</v>
      </c>
      <c r="H722">
        <v>1448</v>
      </c>
      <c r="I722" s="1">
        <v>45147</v>
      </c>
      <c r="J722" t="s">
        <v>56</v>
      </c>
    </row>
    <row r="723" spans="1:10" x14ac:dyDescent="0.3">
      <c r="A723" t="s">
        <v>396</v>
      </c>
      <c r="B723" t="s">
        <v>395</v>
      </c>
      <c r="C723">
        <v>267.2</v>
      </c>
      <c r="D723">
        <v>2.8</v>
      </c>
      <c r="E723">
        <v>2313</v>
      </c>
      <c r="F723">
        <v>490</v>
      </c>
      <c r="G723">
        <v>0.28999999999999998</v>
      </c>
      <c r="H723">
        <v>1735</v>
      </c>
      <c r="I723" s="1">
        <v>45238</v>
      </c>
      <c r="J723" t="s">
        <v>238</v>
      </c>
    </row>
    <row r="724" spans="1:10" x14ac:dyDescent="0.3">
      <c r="A724" t="s">
        <v>396</v>
      </c>
      <c r="B724" t="s">
        <v>395</v>
      </c>
      <c r="C724">
        <v>492.18</v>
      </c>
      <c r="D724">
        <v>4.2</v>
      </c>
      <c r="E724">
        <v>1517</v>
      </c>
      <c r="F724">
        <v>367</v>
      </c>
      <c r="G724">
        <v>0.34</v>
      </c>
      <c r="H724">
        <v>419</v>
      </c>
      <c r="I724" s="1">
        <v>45116</v>
      </c>
      <c r="J724" t="s">
        <v>95</v>
      </c>
    </row>
    <row r="725" spans="1:10" x14ac:dyDescent="0.3">
      <c r="A725" t="s">
        <v>397</v>
      </c>
      <c r="B725" t="s">
        <v>395</v>
      </c>
      <c r="C725">
        <v>348.46</v>
      </c>
      <c r="D725">
        <v>3.9</v>
      </c>
      <c r="E725">
        <v>3096</v>
      </c>
      <c r="F725">
        <v>529</v>
      </c>
      <c r="G725">
        <v>0.46</v>
      </c>
      <c r="H725">
        <v>1578</v>
      </c>
      <c r="I725" t="s">
        <v>259</v>
      </c>
      <c r="J725" t="s">
        <v>282</v>
      </c>
    </row>
    <row r="726" spans="1:10" x14ac:dyDescent="0.3">
      <c r="A726" t="s">
        <v>396</v>
      </c>
      <c r="B726" t="s">
        <v>395</v>
      </c>
      <c r="C726">
        <v>47.61</v>
      </c>
      <c r="D726">
        <v>1</v>
      </c>
      <c r="E726">
        <v>2226</v>
      </c>
      <c r="F726">
        <v>55</v>
      </c>
      <c r="G726">
        <v>0.21</v>
      </c>
      <c r="H726">
        <v>110</v>
      </c>
      <c r="I726" t="s">
        <v>347</v>
      </c>
      <c r="J726" t="s">
        <v>245</v>
      </c>
    </row>
    <row r="727" spans="1:10" x14ac:dyDescent="0.3">
      <c r="A727" t="s">
        <v>396</v>
      </c>
      <c r="B727" t="s">
        <v>395</v>
      </c>
      <c r="C727">
        <v>329.96</v>
      </c>
      <c r="D727">
        <v>3.3</v>
      </c>
      <c r="E727">
        <v>813</v>
      </c>
      <c r="F727">
        <v>248</v>
      </c>
      <c r="G727">
        <v>0.05</v>
      </c>
      <c r="H727">
        <v>322</v>
      </c>
      <c r="I727" s="1">
        <v>45449</v>
      </c>
      <c r="J727" t="s">
        <v>111</v>
      </c>
    </row>
    <row r="728" spans="1:10" x14ac:dyDescent="0.3">
      <c r="A728" t="s">
        <v>396</v>
      </c>
      <c r="B728" t="s">
        <v>395</v>
      </c>
      <c r="C728">
        <v>481.95</v>
      </c>
      <c r="D728">
        <v>1.5</v>
      </c>
      <c r="E728">
        <v>2476</v>
      </c>
      <c r="F728">
        <v>268</v>
      </c>
      <c r="G728">
        <v>0.08</v>
      </c>
      <c r="H728">
        <v>147</v>
      </c>
      <c r="I728" t="s">
        <v>296</v>
      </c>
      <c r="J728" t="s">
        <v>48</v>
      </c>
    </row>
    <row r="729" spans="1:10" x14ac:dyDescent="0.3">
      <c r="A729" t="s">
        <v>394</v>
      </c>
      <c r="B729" t="s">
        <v>395</v>
      </c>
      <c r="C729">
        <v>400.78</v>
      </c>
      <c r="D729">
        <v>3.7</v>
      </c>
      <c r="E729">
        <v>2038</v>
      </c>
      <c r="F729">
        <v>812</v>
      </c>
      <c r="G729">
        <v>0.24</v>
      </c>
      <c r="H729">
        <v>1854</v>
      </c>
      <c r="I729" t="s">
        <v>382</v>
      </c>
      <c r="J729" t="s">
        <v>144</v>
      </c>
    </row>
    <row r="730" spans="1:10" x14ac:dyDescent="0.3">
      <c r="A730" t="s">
        <v>397</v>
      </c>
      <c r="B730" t="s">
        <v>395</v>
      </c>
      <c r="C730">
        <v>224.16</v>
      </c>
      <c r="D730">
        <v>3.5</v>
      </c>
      <c r="E730">
        <v>3510</v>
      </c>
      <c r="F730">
        <v>714</v>
      </c>
      <c r="G730">
        <v>0.42</v>
      </c>
      <c r="H730">
        <v>998</v>
      </c>
      <c r="I730" s="1">
        <v>45146</v>
      </c>
      <c r="J730" t="s">
        <v>103</v>
      </c>
    </row>
    <row r="731" spans="1:10" x14ac:dyDescent="0.3">
      <c r="A731" t="s">
        <v>394</v>
      </c>
      <c r="B731" t="s">
        <v>395</v>
      </c>
      <c r="C731">
        <v>438.41</v>
      </c>
      <c r="D731">
        <v>4.3</v>
      </c>
      <c r="E731">
        <v>1451</v>
      </c>
      <c r="F731">
        <v>727</v>
      </c>
      <c r="G731">
        <v>0.2</v>
      </c>
      <c r="H731">
        <v>562</v>
      </c>
      <c r="I731" s="1">
        <v>45241</v>
      </c>
      <c r="J731" t="s">
        <v>136</v>
      </c>
    </row>
    <row r="732" spans="1:10" x14ac:dyDescent="0.3">
      <c r="A732" t="s">
        <v>397</v>
      </c>
      <c r="B732" t="s">
        <v>395</v>
      </c>
      <c r="C732">
        <v>18.170000000000002</v>
      </c>
      <c r="D732">
        <v>1.8</v>
      </c>
      <c r="E732">
        <v>4534</v>
      </c>
      <c r="F732">
        <v>731</v>
      </c>
      <c r="G732">
        <v>0.21</v>
      </c>
      <c r="H732">
        <v>698</v>
      </c>
      <c r="I732" t="s">
        <v>280</v>
      </c>
      <c r="J732" t="s">
        <v>31</v>
      </c>
    </row>
    <row r="733" spans="1:10" x14ac:dyDescent="0.3">
      <c r="A733" t="s">
        <v>397</v>
      </c>
      <c r="B733" t="s">
        <v>395</v>
      </c>
      <c r="C733">
        <v>265.72000000000003</v>
      </c>
      <c r="D733">
        <v>1.3</v>
      </c>
      <c r="E733">
        <v>3197</v>
      </c>
      <c r="F733">
        <v>176</v>
      </c>
      <c r="G733">
        <v>0.48</v>
      </c>
      <c r="H733">
        <v>1634</v>
      </c>
      <c r="I733" s="1">
        <v>45446</v>
      </c>
      <c r="J733" t="s">
        <v>98</v>
      </c>
    </row>
    <row r="734" spans="1:10" x14ac:dyDescent="0.3">
      <c r="A734" t="s">
        <v>397</v>
      </c>
      <c r="B734" t="s">
        <v>395</v>
      </c>
      <c r="C734">
        <v>213.75</v>
      </c>
      <c r="D734">
        <v>3.2</v>
      </c>
      <c r="E734">
        <v>3916</v>
      </c>
      <c r="F734">
        <v>637</v>
      </c>
      <c r="G734">
        <v>0.26</v>
      </c>
      <c r="H734">
        <v>309</v>
      </c>
      <c r="I734" t="s">
        <v>357</v>
      </c>
      <c r="J734" t="s">
        <v>27</v>
      </c>
    </row>
    <row r="735" spans="1:10" x14ac:dyDescent="0.3">
      <c r="A735" t="s">
        <v>396</v>
      </c>
      <c r="B735" t="s">
        <v>395</v>
      </c>
      <c r="C735">
        <v>320.07</v>
      </c>
      <c r="D735">
        <v>4.0999999999999996</v>
      </c>
      <c r="E735">
        <v>684</v>
      </c>
      <c r="F735">
        <v>557</v>
      </c>
      <c r="G735">
        <v>0.01</v>
      </c>
      <c r="H735">
        <v>1462</v>
      </c>
      <c r="I735" s="1">
        <v>45241</v>
      </c>
      <c r="J735" t="s">
        <v>156</v>
      </c>
    </row>
    <row r="736" spans="1:10" x14ac:dyDescent="0.3">
      <c r="A736" t="s">
        <v>398</v>
      </c>
      <c r="B736" t="s">
        <v>395</v>
      </c>
      <c r="C736">
        <v>222.69</v>
      </c>
      <c r="D736">
        <v>1.5</v>
      </c>
      <c r="E736">
        <v>3560</v>
      </c>
      <c r="F736">
        <v>64</v>
      </c>
      <c r="G736">
        <v>0.18</v>
      </c>
      <c r="H736">
        <v>626</v>
      </c>
      <c r="I736" s="1">
        <v>45539</v>
      </c>
      <c r="J736" t="s">
        <v>185</v>
      </c>
    </row>
    <row r="737" spans="1:10" x14ac:dyDescent="0.3">
      <c r="A737" t="s">
        <v>397</v>
      </c>
      <c r="B737" t="s">
        <v>395</v>
      </c>
      <c r="C737">
        <v>247.06</v>
      </c>
      <c r="D737">
        <v>2.7</v>
      </c>
      <c r="E737">
        <v>1181</v>
      </c>
      <c r="F737">
        <v>588</v>
      </c>
      <c r="G737">
        <v>0.3</v>
      </c>
      <c r="H737">
        <v>1878</v>
      </c>
      <c r="I737" t="s">
        <v>399</v>
      </c>
      <c r="J737" t="s">
        <v>274</v>
      </c>
    </row>
    <row r="738" spans="1:10" x14ac:dyDescent="0.3">
      <c r="A738" t="s">
        <v>398</v>
      </c>
      <c r="B738" t="s">
        <v>395</v>
      </c>
      <c r="C738">
        <v>241.15</v>
      </c>
      <c r="D738">
        <v>3.2</v>
      </c>
      <c r="E738">
        <v>4908</v>
      </c>
      <c r="F738">
        <v>939</v>
      </c>
      <c r="G738">
        <v>0.11</v>
      </c>
      <c r="H738">
        <v>1906</v>
      </c>
      <c r="I738" t="s">
        <v>281</v>
      </c>
      <c r="J738" t="s">
        <v>95</v>
      </c>
    </row>
    <row r="739" spans="1:10" x14ac:dyDescent="0.3">
      <c r="A739" t="s">
        <v>396</v>
      </c>
      <c r="B739" t="s">
        <v>395</v>
      </c>
      <c r="C739">
        <v>134.72</v>
      </c>
      <c r="D739">
        <v>2.9</v>
      </c>
      <c r="E739">
        <v>2387</v>
      </c>
      <c r="F739">
        <v>346</v>
      </c>
      <c r="G739">
        <v>0.13</v>
      </c>
      <c r="H739">
        <v>648</v>
      </c>
      <c r="I739" s="1">
        <v>45240</v>
      </c>
      <c r="J739" t="s">
        <v>54</v>
      </c>
    </row>
    <row r="740" spans="1:10" x14ac:dyDescent="0.3">
      <c r="A740" t="s">
        <v>398</v>
      </c>
      <c r="B740" t="s">
        <v>395</v>
      </c>
      <c r="C740">
        <v>212.08</v>
      </c>
      <c r="D740">
        <v>1.8</v>
      </c>
      <c r="E740">
        <v>4391</v>
      </c>
      <c r="F740">
        <v>111</v>
      </c>
      <c r="G740">
        <v>7.0000000000000007E-2</v>
      </c>
      <c r="H740">
        <v>1200</v>
      </c>
      <c r="I740" s="1">
        <v>45053</v>
      </c>
      <c r="J740" t="s">
        <v>151</v>
      </c>
    </row>
    <row r="741" spans="1:10" x14ac:dyDescent="0.3">
      <c r="A741" t="s">
        <v>396</v>
      </c>
      <c r="B741" t="s">
        <v>395</v>
      </c>
      <c r="C741">
        <v>138.05000000000001</v>
      </c>
      <c r="D741">
        <v>2.7</v>
      </c>
      <c r="E741">
        <v>3472</v>
      </c>
      <c r="F741">
        <v>27</v>
      </c>
      <c r="G741">
        <v>0.26</v>
      </c>
      <c r="H741">
        <v>1560</v>
      </c>
      <c r="I741" t="s">
        <v>110</v>
      </c>
      <c r="J741" t="s">
        <v>277</v>
      </c>
    </row>
    <row r="742" spans="1:10" x14ac:dyDescent="0.3">
      <c r="A742" t="s">
        <v>394</v>
      </c>
      <c r="B742" t="s">
        <v>395</v>
      </c>
      <c r="C742">
        <v>213.6</v>
      </c>
      <c r="D742">
        <v>4.5999999999999996</v>
      </c>
      <c r="E742">
        <v>2597</v>
      </c>
      <c r="F742">
        <v>901</v>
      </c>
      <c r="G742">
        <v>0.01</v>
      </c>
      <c r="H742">
        <v>1677</v>
      </c>
      <c r="I742" t="s">
        <v>152</v>
      </c>
      <c r="J742" t="s">
        <v>88</v>
      </c>
    </row>
    <row r="743" spans="1:10" x14ac:dyDescent="0.3">
      <c r="A743" t="s">
        <v>396</v>
      </c>
      <c r="B743" t="s">
        <v>395</v>
      </c>
      <c r="C743">
        <v>73.010000000000005</v>
      </c>
      <c r="D743">
        <v>3.3</v>
      </c>
      <c r="E743">
        <v>1248</v>
      </c>
      <c r="F743">
        <v>663</v>
      </c>
      <c r="G743">
        <v>0.02</v>
      </c>
      <c r="H743">
        <v>1983</v>
      </c>
      <c r="I743" t="s">
        <v>327</v>
      </c>
      <c r="J743" t="s">
        <v>58</v>
      </c>
    </row>
    <row r="744" spans="1:10" x14ac:dyDescent="0.3">
      <c r="A744" t="s">
        <v>396</v>
      </c>
      <c r="B744" t="s">
        <v>395</v>
      </c>
      <c r="C744">
        <v>209.61</v>
      </c>
      <c r="D744">
        <v>3.1</v>
      </c>
      <c r="E744">
        <v>2749</v>
      </c>
      <c r="F744">
        <v>0</v>
      </c>
      <c r="G744">
        <v>0.1</v>
      </c>
      <c r="H744">
        <v>428</v>
      </c>
      <c r="I744" s="1">
        <v>45475</v>
      </c>
      <c r="J744" t="s">
        <v>111</v>
      </c>
    </row>
    <row r="745" spans="1:10" x14ac:dyDescent="0.3">
      <c r="A745" t="s">
        <v>397</v>
      </c>
      <c r="B745" t="s">
        <v>395</v>
      </c>
      <c r="C745">
        <v>298.17</v>
      </c>
      <c r="D745">
        <v>2.2999999999999998</v>
      </c>
      <c r="E745">
        <v>220</v>
      </c>
      <c r="F745">
        <v>914</v>
      </c>
      <c r="G745">
        <v>0.4</v>
      </c>
      <c r="H745">
        <v>1048</v>
      </c>
      <c r="I745" t="s">
        <v>289</v>
      </c>
      <c r="J745" t="s">
        <v>40</v>
      </c>
    </row>
    <row r="746" spans="1:10" x14ac:dyDescent="0.3">
      <c r="A746" t="s">
        <v>394</v>
      </c>
      <c r="B746" t="s">
        <v>395</v>
      </c>
      <c r="C746">
        <v>457.39</v>
      </c>
      <c r="D746">
        <v>3.3</v>
      </c>
      <c r="E746">
        <v>3986</v>
      </c>
      <c r="F746">
        <v>480</v>
      </c>
      <c r="G746">
        <v>0.13</v>
      </c>
      <c r="H746">
        <v>1771</v>
      </c>
      <c r="I746" t="s">
        <v>371</v>
      </c>
      <c r="J746" t="s">
        <v>142</v>
      </c>
    </row>
    <row r="747" spans="1:10" x14ac:dyDescent="0.3">
      <c r="A747" t="s">
        <v>397</v>
      </c>
      <c r="B747" t="s">
        <v>395</v>
      </c>
      <c r="C747">
        <v>198.52</v>
      </c>
      <c r="D747">
        <v>2.7</v>
      </c>
      <c r="E747">
        <v>44</v>
      </c>
      <c r="F747">
        <v>645</v>
      </c>
      <c r="G747">
        <v>0.28999999999999998</v>
      </c>
      <c r="H747">
        <v>1093</v>
      </c>
      <c r="I747" t="s">
        <v>338</v>
      </c>
      <c r="J747" t="s">
        <v>52</v>
      </c>
    </row>
    <row r="748" spans="1:10" x14ac:dyDescent="0.3">
      <c r="A748" t="s">
        <v>398</v>
      </c>
      <c r="B748" t="s">
        <v>395</v>
      </c>
      <c r="C748">
        <v>49.97</v>
      </c>
      <c r="D748">
        <v>1.4</v>
      </c>
      <c r="E748">
        <v>1001</v>
      </c>
      <c r="F748">
        <v>9</v>
      </c>
      <c r="G748">
        <v>0.26</v>
      </c>
      <c r="H748">
        <v>755</v>
      </c>
      <c r="I748" s="1">
        <v>45269</v>
      </c>
      <c r="J748" t="s">
        <v>172</v>
      </c>
    </row>
    <row r="749" spans="1:10" x14ac:dyDescent="0.3">
      <c r="A749" t="s">
        <v>396</v>
      </c>
      <c r="B749" t="s">
        <v>395</v>
      </c>
      <c r="C749">
        <v>17.16</v>
      </c>
      <c r="D749">
        <v>2.4</v>
      </c>
      <c r="E749">
        <v>478</v>
      </c>
      <c r="F749">
        <v>14</v>
      </c>
      <c r="G749">
        <v>0.19</v>
      </c>
      <c r="H749">
        <v>1191</v>
      </c>
      <c r="I749" s="1">
        <v>45357</v>
      </c>
      <c r="J749" t="s">
        <v>83</v>
      </c>
    </row>
    <row r="750" spans="1:10" x14ac:dyDescent="0.3">
      <c r="A750" t="s">
        <v>398</v>
      </c>
      <c r="B750" t="s">
        <v>395</v>
      </c>
      <c r="C750">
        <v>401.34</v>
      </c>
      <c r="D750">
        <v>4.7</v>
      </c>
      <c r="E750">
        <v>271</v>
      </c>
      <c r="F750">
        <v>142</v>
      </c>
      <c r="G750">
        <v>0.08</v>
      </c>
      <c r="H750">
        <v>1843</v>
      </c>
      <c r="I750" s="1">
        <v>45386</v>
      </c>
      <c r="J750" t="s">
        <v>17</v>
      </c>
    </row>
    <row r="751" spans="1:10" x14ac:dyDescent="0.3">
      <c r="A751" t="s">
        <v>397</v>
      </c>
      <c r="B751" t="s">
        <v>395</v>
      </c>
      <c r="C751">
        <v>334.66</v>
      </c>
      <c r="D751">
        <v>4.2</v>
      </c>
      <c r="E751">
        <v>622</v>
      </c>
      <c r="F751">
        <v>769</v>
      </c>
      <c r="G751">
        <v>0.41</v>
      </c>
      <c r="H751">
        <v>771</v>
      </c>
      <c r="I751" t="s">
        <v>292</v>
      </c>
      <c r="J751" t="s">
        <v>166</v>
      </c>
    </row>
    <row r="752" spans="1:10" x14ac:dyDescent="0.3">
      <c r="A752" t="s">
        <v>394</v>
      </c>
      <c r="B752" t="s">
        <v>395</v>
      </c>
      <c r="C752">
        <v>112.12</v>
      </c>
      <c r="D752">
        <v>1.5</v>
      </c>
      <c r="E752">
        <v>66</v>
      </c>
      <c r="F752">
        <v>495</v>
      </c>
      <c r="G752">
        <v>0.16</v>
      </c>
      <c r="H752">
        <v>767</v>
      </c>
      <c r="I752" s="1">
        <v>45357</v>
      </c>
      <c r="J752" t="s">
        <v>142</v>
      </c>
    </row>
    <row r="753" spans="1:10" x14ac:dyDescent="0.3">
      <c r="A753" t="s">
        <v>394</v>
      </c>
      <c r="B753" t="s">
        <v>395</v>
      </c>
      <c r="C753">
        <v>135.53</v>
      </c>
      <c r="D753">
        <v>1.9</v>
      </c>
      <c r="E753">
        <v>3580</v>
      </c>
      <c r="F753">
        <v>297</v>
      </c>
      <c r="G753">
        <v>0.43</v>
      </c>
      <c r="H753">
        <v>375</v>
      </c>
      <c r="I753" t="s">
        <v>233</v>
      </c>
      <c r="J753" t="s">
        <v>175</v>
      </c>
    </row>
    <row r="754" spans="1:10" x14ac:dyDescent="0.3">
      <c r="A754" t="s">
        <v>396</v>
      </c>
      <c r="B754" t="s">
        <v>395</v>
      </c>
      <c r="C754">
        <v>184.72</v>
      </c>
      <c r="D754">
        <v>4.5999999999999996</v>
      </c>
      <c r="E754">
        <v>72</v>
      </c>
      <c r="F754">
        <v>307</v>
      </c>
      <c r="G754">
        <v>0.26</v>
      </c>
      <c r="H754">
        <v>1781</v>
      </c>
      <c r="I754" s="1">
        <v>45054</v>
      </c>
      <c r="J754" t="s">
        <v>107</v>
      </c>
    </row>
    <row r="755" spans="1:10" x14ac:dyDescent="0.3">
      <c r="A755" t="s">
        <v>396</v>
      </c>
      <c r="B755" t="s">
        <v>395</v>
      </c>
      <c r="C755">
        <v>112.75</v>
      </c>
      <c r="D755">
        <v>4.9000000000000004</v>
      </c>
      <c r="E755">
        <v>1174</v>
      </c>
      <c r="F755">
        <v>668</v>
      </c>
      <c r="G755">
        <v>0.15</v>
      </c>
      <c r="H755">
        <v>178</v>
      </c>
      <c r="I755" t="s">
        <v>328</v>
      </c>
      <c r="J755" t="s">
        <v>76</v>
      </c>
    </row>
    <row r="756" spans="1:10" x14ac:dyDescent="0.3">
      <c r="A756" t="s">
        <v>397</v>
      </c>
      <c r="B756" t="s">
        <v>395</v>
      </c>
      <c r="C756">
        <v>84.17</v>
      </c>
      <c r="D756">
        <v>1.6</v>
      </c>
      <c r="E756">
        <v>787</v>
      </c>
      <c r="F756">
        <v>747</v>
      </c>
      <c r="G756">
        <v>0.03</v>
      </c>
      <c r="H756">
        <v>492</v>
      </c>
      <c r="I756" s="1">
        <v>45353</v>
      </c>
      <c r="J756" t="s">
        <v>197</v>
      </c>
    </row>
    <row r="757" spans="1:10" x14ac:dyDescent="0.3">
      <c r="A757" t="s">
        <v>398</v>
      </c>
      <c r="B757" t="s">
        <v>395</v>
      </c>
      <c r="C757">
        <v>367.36</v>
      </c>
      <c r="D757">
        <v>3.3</v>
      </c>
      <c r="E757">
        <v>1129</v>
      </c>
      <c r="F757">
        <v>374</v>
      </c>
      <c r="G757">
        <v>0.25</v>
      </c>
      <c r="H757">
        <v>697</v>
      </c>
      <c r="I757" s="1">
        <v>45415</v>
      </c>
      <c r="J757" t="s">
        <v>142</v>
      </c>
    </row>
    <row r="758" spans="1:10" x14ac:dyDescent="0.3">
      <c r="A758" t="s">
        <v>394</v>
      </c>
      <c r="B758" t="s">
        <v>395</v>
      </c>
      <c r="C758">
        <v>111.22</v>
      </c>
      <c r="D758">
        <v>2.2999999999999998</v>
      </c>
      <c r="E758">
        <v>324</v>
      </c>
      <c r="F758">
        <v>978</v>
      </c>
      <c r="G758">
        <v>0.2</v>
      </c>
      <c r="H758">
        <v>955</v>
      </c>
      <c r="I758" t="s">
        <v>143</v>
      </c>
      <c r="J758" t="s">
        <v>118</v>
      </c>
    </row>
    <row r="759" spans="1:10" x14ac:dyDescent="0.3">
      <c r="A759" t="s">
        <v>396</v>
      </c>
      <c r="B759" t="s">
        <v>395</v>
      </c>
      <c r="C759">
        <v>407.92</v>
      </c>
      <c r="D759">
        <v>4.3</v>
      </c>
      <c r="E759">
        <v>3086</v>
      </c>
      <c r="F759">
        <v>216</v>
      </c>
      <c r="G759">
        <v>0.16</v>
      </c>
      <c r="H759">
        <v>1570</v>
      </c>
      <c r="I759" s="1">
        <v>45272</v>
      </c>
      <c r="J759" t="s">
        <v>25</v>
      </c>
    </row>
    <row r="760" spans="1:10" x14ac:dyDescent="0.3">
      <c r="A760" t="s">
        <v>394</v>
      </c>
      <c r="B760" t="s">
        <v>395</v>
      </c>
      <c r="C760">
        <v>99.58</v>
      </c>
      <c r="D760">
        <v>4.8</v>
      </c>
      <c r="E760">
        <v>2352</v>
      </c>
      <c r="F760">
        <v>984</v>
      </c>
      <c r="G760">
        <v>0.45</v>
      </c>
      <c r="H760">
        <v>1013</v>
      </c>
      <c r="I760" t="s">
        <v>254</v>
      </c>
      <c r="J760" t="s">
        <v>40</v>
      </c>
    </row>
    <row r="761" spans="1:10" x14ac:dyDescent="0.3">
      <c r="A761" t="s">
        <v>397</v>
      </c>
      <c r="B761" t="s">
        <v>395</v>
      </c>
      <c r="C761">
        <v>131.78</v>
      </c>
      <c r="D761">
        <v>2.2999999999999998</v>
      </c>
      <c r="E761">
        <v>1577</v>
      </c>
      <c r="F761">
        <v>272</v>
      </c>
      <c r="G761">
        <v>0.15</v>
      </c>
      <c r="H761">
        <v>972</v>
      </c>
      <c r="I761" s="1">
        <v>45418</v>
      </c>
      <c r="J761" t="s">
        <v>282</v>
      </c>
    </row>
    <row r="762" spans="1:10" x14ac:dyDescent="0.3">
      <c r="A762" t="s">
        <v>400</v>
      </c>
      <c r="B762" t="s">
        <v>401</v>
      </c>
      <c r="C762">
        <v>394.69</v>
      </c>
      <c r="D762">
        <v>2.1</v>
      </c>
      <c r="E762">
        <v>4613</v>
      </c>
      <c r="F762">
        <v>919</v>
      </c>
      <c r="G762">
        <v>0.05</v>
      </c>
      <c r="H762">
        <v>133</v>
      </c>
      <c r="I762" s="1">
        <v>44935</v>
      </c>
      <c r="J762" t="s">
        <v>94</v>
      </c>
    </row>
    <row r="763" spans="1:10" x14ac:dyDescent="0.3">
      <c r="A763" t="s">
        <v>402</v>
      </c>
      <c r="B763" t="s">
        <v>401</v>
      </c>
      <c r="C763">
        <v>172.49</v>
      </c>
      <c r="D763">
        <v>3</v>
      </c>
      <c r="E763">
        <v>2378</v>
      </c>
      <c r="F763">
        <v>537</v>
      </c>
      <c r="G763">
        <v>0.12</v>
      </c>
      <c r="H763">
        <v>893</v>
      </c>
      <c r="I763" s="1">
        <v>44966</v>
      </c>
      <c r="J763" t="s">
        <v>58</v>
      </c>
    </row>
    <row r="764" spans="1:10" x14ac:dyDescent="0.3">
      <c r="A764" t="s">
        <v>400</v>
      </c>
      <c r="B764" t="s">
        <v>401</v>
      </c>
      <c r="C764">
        <v>96.79</v>
      </c>
      <c r="D764">
        <v>1</v>
      </c>
      <c r="E764">
        <v>687</v>
      </c>
      <c r="F764">
        <v>20</v>
      </c>
      <c r="G764">
        <v>0.34</v>
      </c>
      <c r="H764">
        <v>1894</v>
      </c>
      <c r="I764" s="1">
        <v>44996</v>
      </c>
      <c r="J764" t="s">
        <v>14</v>
      </c>
    </row>
    <row r="765" spans="1:10" x14ac:dyDescent="0.3">
      <c r="A765" t="s">
        <v>400</v>
      </c>
      <c r="B765" t="s">
        <v>401</v>
      </c>
      <c r="C765">
        <v>407.85</v>
      </c>
      <c r="D765">
        <v>4.8</v>
      </c>
      <c r="E765">
        <v>3797</v>
      </c>
      <c r="F765">
        <v>58</v>
      </c>
      <c r="G765">
        <v>0.4</v>
      </c>
      <c r="H765">
        <v>1644</v>
      </c>
      <c r="I765" s="1">
        <v>45474</v>
      </c>
      <c r="J765" t="s">
        <v>33</v>
      </c>
    </row>
    <row r="766" spans="1:10" x14ac:dyDescent="0.3">
      <c r="A766" t="s">
        <v>400</v>
      </c>
      <c r="B766" t="s">
        <v>401</v>
      </c>
      <c r="C766">
        <v>50.16</v>
      </c>
      <c r="D766">
        <v>3.6</v>
      </c>
      <c r="E766">
        <v>3106</v>
      </c>
      <c r="F766">
        <v>378</v>
      </c>
      <c r="G766">
        <v>0.32</v>
      </c>
      <c r="H766">
        <v>236</v>
      </c>
      <c r="I766" t="s">
        <v>59</v>
      </c>
      <c r="J766" t="s">
        <v>60</v>
      </c>
    </row>
    <row r="767" spans="1:10" x14ac:dyDescent="0.3">
      <c r="A767" t="s">
        <v>400</v>
      </c>
      <c r="B767" t="s">
        <v>401</v>
      </c>
      <c r="C767">
        <v>361.56</v>
      </c>
      <c r="D767">
        <v>2.9</v>
      </c>
      <c r="E767">
        <v>966</v>
      </c>
      <c r="F767">
        <v>171</v>
      </c>
      <c r="G767">
        <v>0.1</v>
      </c>
      <c r="H767">
        <v>1146</v>
      </c>
      <c r="I767" t="s">
        <v>403</v>
      </c>
      <c r="J767" t="s">
        <v>33</v>
      </c>
    </row>
    <row r="768" spans="1:10" x14ac:dyDescent="0.3">
      <c r="A768" t="s">
        <v>402</v>
      </c>
      <c r="B768" t="s">
        <v>401</v>
      </c>
      <c r="C768">
        <v>278.97000000000003</v>
      </c>
      <c r="D768">
        <v>1.8</v>
      </c>
      <c r="E768">
        <v>2212</v>
      </c>
      <c r="F768">
        <v>698</v>
      </c>
      <c r="G768">
        <v>0.3</v>
      </c>
      <c r="H768">
        <v>1762</v>
      </c>
      <c r="I768" t="s">
        <v>133</v>
      </c>
      <c r="J768" t="s">
        <v>126</v>
      </c>
    </row>
    <row r="769" spans="1:10" x14ac:dyDescent="0.3">
      <c r="A769" t="s">
        <v>404</v>
      </c>
      <c r="B769" t="s">
        <v>401</v>
      </c>
      <c r="C769">
        <v>466.92</v>
      </c>
      <c r="D769">
        <v>4.7</v>
      </c>
      <c r="E769">
        <v>610</v>
      </c>
      <c r="F769">
        <v>115</v>
      </c>
      <c r="G769">
        <v>0.23</v>
      </c>
      <c r="H769">
        <v>1391</v>
      </c>
      <c r="I769" s="1">
        <v>44995</v>
      </c>
      <c r="J769" t="s">
        <v>109</v>
      </c>
    </row>
    <row r="770" spans="1:10" x14ac:dyDescent="0.3">
      <c r="A770" t="s">
        <v>405</v>
      </c>
      <c r="B770" t="s">
        <v>401</v>
      </c>
      <c r="C770">
        <v>187.86</v>
      </c>
      <c r="D770">
        <v>4.5</v>
      </c>
      <c r="E770">
        <v>3699</v>
      </c>
      <c r="F770">
        <v>662</v>
      </c>
      <c r="G770">
        <v>0.31</v>
      </c>
      <c r="H770">
        <v>1525</v>
      </c>
      <c r="I770" t="s">
        <v>360</v>
      </c>
      <c r="J770" t="s">
        <v>241</v>
      </c>
    </row>
    <row r="771" spans="1:10" x14ac:dyDescent="0.3">
      <c r="A771" t="s">
        <v>402</v>
      </c>
      <c r="B771" t="s">
        <v>401</v>
      </c>
      <c r="C771">
        <v>33.130000000000003</v>
      </c>
      <c r="D771">
        <v>4.8</v>
      </c>
      <c r="E771">
        <v>4657</v>
      </c>
      <c r="F771">
        <v>803</v>
      </c>
      <c r="G771">
        <v>0.12</v>
      </c>
      <c r="H771">
        <v>1614</v>
      </c>
      <c r="I771" s="1">
        <v>45058</v>
      </c>
      <c r="J771" t="s">
        <v>160</v>
      </c>
    </row>
    <row r="772" spans="1:10" x14ac:dyDescent="0.3">
      <c r="A772" t="s">
        <v>400</v>
      </c>
      <c r="B772" t="s">
        <v>401</v>
      </c>
      <c r="C772">
        <v>433.11</v>
      </c>
      <c r="D772">
        <v>1.5</v>
      </c>
      <c r="E772">
        <v>351</v>
      </c>
      <c r="F772">
        <v>700</v>
      </c>
      <c r="G772">
        <v>7.0000000000000007E-2</v>
      </c>
      <c r="H772">
        <v>1245</v>
      </c>
      <c r="I772" t="s">
        <v>327</v>
      </c>
      <c r="J772" t="s">
        <v>309</v>
      </c>
    </row>
    <row r="773" spans="1:10" x14ac:dyDescent="0.3">
      <c r="A773" t="s">
        <v>405</v>
      </c>
      <c r="B773" t="s">
        <v>401</v>
      </c>
      <c r="C773">
        <v>488.13</v>
      </c>
      <c r="D773">
        <v>2.5</v>
      </c>
      <c r="E773">
        <v>2381</v>
      </c>
      <c r="F773">
        <v>888</v>
      </c>
      <c r="G773">
        <v>0.09</v>
      </c>
      <c r="H773">
        <v>1105</v>
      </c>
      <c r="I773" s="1">
        <v>44997</v>
      </c>
      <c r="J773" t="s">
        <v>109</v>
      </c>
    </row>
    <row r="774" spans="1:10" x14ac:dyDescent="0.3">
      <c r="A774" t="s">
        <v>405</v>
      </c>
      <c r="B774" t="s">
        <v>401</v>
      </c>
      <c r="C774">
        <v>213.77</v>
      </c>
      <c r="D774">
        <v>1.3</v>
      </c>
      <c r="E774">
        <v>3639</v>
      </c>
      <c r="F774">
        <v>93</v>
      </c>
      <c r="G774">
        <v>0.21</v>
      </c>
      <c r="H774">
        <v>596</v>
      </c>
      <c r="I774" s="1">
        <v>45240</v>
      </c>
      <c r="J774" t="s">
        <v>25</v>
      </c>
    </row>
    <row r="775" spans="1:10" x14ac:dyDescent="0.3">
      <c r="A775" t="s">
        <v>402</v>
      </c>
      <c r="B775" t="s">
        <v>401</v>
      </c>
      <c r="C775">
        <v>105.9</v>
      </c>
      <c r="D775">
        <v>4.3</v>
      </c>
      <c r="E775">
        <v>2681</v>
      </c>
      <c r="F775">
        <v>127</v>
      </c>
      <c r="G775">
        <v>0.21</v>
      </c>
      <c r="H775">
        <v>1296</v>
      </c>
      <c r="I775" s="1">
        <v>45267</v>
      </c>
      <c r="J775" t="s">
        <v>202</v>
      </c>
    </row>
    <row r="776" spans="1:10" x14ac:dyDescent="0.3">
      <c r="A776" t="s">
        <v>402</v>
      </c>
      <c r="B776" t="s">
        <v>401</v>
      </c>
      <c r="C776">
        <v>32.57</v>
      </c>
      <c r="D776">
        <v>4.7</v>
      </c>
      <c r="E776">
        <v>1505</v>
      </c>
      <c r="F776">
        <v>861</v>
      </c>
      <c r="G776">
        <v>0.3</v>
      </c>
      <c r="H776">
        <v>998</v>
      </c>
      <c r="I776" t="s">
        <v>223</v>
      </c>
      <c r="J776" t="s">
        <v>105</v>
      </c>
    </row>
    <row r="777" spans="1:10" x14ac:dyDescent="0.3">
      <c r="A777" t="s">
        <v>405</v>
      </c>
      <c r="B777" t="s">
        <v>401</v>
      </c>
      <c r="C777">
        <v>461.14</v>
      </c>
      <c r="D777">
        <v>2.4</v>
      </c>
      <c r="E777">
        <v>3236</v>
      </c>
      <c r="F777">
        <v>487</v>
      </c>
      <c r="G777">
        <v>0.24</v>
      </c>
      <c r="H777">
        <v>1449</v>
      </c>
      <c r="I777" s="1">
        <v>45211</v>
      </c>
      <c r="J777" t="s">
        <v>88</v>
      </c>
    </row>
    <row r="778" spans="1:10" x14ac:dyDescent="0.3">
      <c r="A778" t="s">
        <v>402</v>
      </c>
      <c r="B778" t="s">
        <v>401</v>
      </c>
      <c r="C778">
        <v>10.11</v>
      </c>
      <c r="D778">
        <v>4.7</v>
      </c>
      <c r="E778">
        <v>2721</v>
      </c>
      <c r="F778">
        <v>438</v>
      </c>
      <c r="G778">
        <v>0.38</v>
      </c>
      <c r="H778">
        <v>250</v>
      </c>
      <c r="I778" s="1">
        <v>45476</v>
      </c>
      <c r="J778" t="s">
        <v>19</v>
      </c>
    </row>
    <row r="779" spans="1:10" x14ac:dyDescent="0.3">
      <c r="A779" t="s">
        <v>402</v>
      </c>
      <c r="B779" t="s">
        <v>401</v>
      </c>
      <c r="C779">
        <v>364.16</v>
      </c>
      <c r="D779">
        <v>1.9</v>
      </c>
      <c r="E779">
        <v>512</v>
      </c>
      <c r="F779">
        <v>215</v>
      </c>
      <c r="G779">
        <v>0.15</v>
      </c>
      <c r="H779">
        <v>124</v>
      </c>
      <c r="I779" t="s">
        <v>200</v>
      </c>
      <c r="J779" t="s">
        <v>111</v>
      </c>
    </row>
    <row r="780" spans="1:10" x14ac:dyDescent="0.3">
      <c r="A780" t="s">
        <v>400</v>
      </c>
      <c r="B780" t="s">
        <v>401</v>
      </c>
      <c r="C780">
        <v>193.66</v>
      </c>
      <c r="D780">
        <v>3.5</v>
      </c>
      <c r="E780">
        <v>2331</v>
      </c>
      <c r="F780">
        <v>105</v>
      </c>
      <c r="G780">
        <v>0.06</v>
      </c>
      <c r="H780">
        <v>227</v>
      </c>
      <c r="I780" s="1">
        <v>45119</v>
      </c>
      <c r="J780" t="s">
        <v>51</v>
      </c>
    </row>
    <row r="781" spans="1:10" x14ac:dyDescent="0.3">
      <c r="A781" t="s">
        <v>402</v>
      </c>
      <c r="B781" t="s">
        <v>401</v>
      </c>
      <c r="C781">
        <v>62.93</v>
      </c>
      <c r="D781">
        <v>1.9</v>
      </c>
      <c r="E781">
        <v>2921</v>
      </c>
      <c r="F781">
        <v>471</v>
      </c>
      <c r="G781">
        <v>0.02</v>
      </c>
      <c r="H781">
        <v>12</v>
      </c>
      <c r="I781" t="s">
        <v>220</v>
      </c>
      <c r="J781" t="s">
        <v>38</v>
      </c>
    </row>
    <row r="782" spans="1:10" x14ac:dyDescent="0.3">
      <c r="A782" t="s">
        <v>402</v>
      </c>
      <c r="B782" t="s">
        <v>401</v>
      </c>
      <c r="C782">
        <v>177.21</v>
      </c>
      <c r="D782">
        <v>2.8</v>
      </c>
      <c r="E782">
        <v>294</v>
      </c>
      <c r="F782">
        <v>188</v>
      </c>
      <c r="G782">
        <v>0.25</v>
      </c>
      <c r="H782">
        <v>1102</v>
      </c>
      <c r="I782" t="s">
        <v>295</v>
      </c>
      <c r="J782" t="s">
        <v>149</v>
      </c>
    </row>
    <row r="783" spans="1:10" x14ac:dyDescent="0.3">
      <c r="A783" t="s">
        <v>400</v>
      </c>
      <c r="B783" t="s">
        <v>401</v>
      </c>
      <c r="C783">
        <v>339.08</v>
      </c>
      <c r="D783">
        <v>1.1000000000000001</v>
      </c>
      <c r="E783">
        <v>4961</v>
      </c>
      <c r="F783">
        <v>825</v>
      </c>
      <c r="G783">
        <v>0.02</v>
      </c>
      <c r="H783">
        <v>70</v>
      </c>
      <c r="I783" s="1">
        <v>45148</v>
      </c>
      <c r="J783" t="s">
        <v>129</v>
      </c>
    </row>
    <row r="784" spans="1:10" x14ac:dyDescent="0.3">
      <c r="A784" t="s">
        <v>402</v>
      </c>
      <c r="B784" t="s">
        <v>401</v>
      </c>
      <c r="C784">
        <v>493.58</v>
      </c>
      <c r="D784">
        <v>4</v>
      </c>
      <c r="E784">
        <v>4565</v>
      </c>
      <c r="F784">
        <v>505</v>
      </c>
      <c r="G784">
        <v>0.27</v>
      </c>
      <c r="H784">
        <v>493</v>
      </c>
      <c r="I784" s="1">
        <v>45268</v>
      </c>
      <c r="J784" t="s">
        <v>58</v>
      </c>
    </row>
    <row r="785" spans="1:10" x14ac:dyDescent="0.3">
      <c r="A785" t="s">
        <v>404</v>
      </c>
      <c r="B785" t="s">
        <v>401</v>
      </c>
      <c r="C785">
        <v>432.83</v>
      </c>
      <c r="D785">
        <v>2.1</v>
      </c>
      <c r="E785">
        <v>2521</v>
      </c>
      <c r="F785">
        <v>845</v>
      </c>
      <c r="G785">
        <v>0.43</v>
      </c>
      <c r="H785">
        <v>1454</v>
      </c>
      <c r="I785" t="s">
        <v>385</v>
      </c>
      <c r="J785" t="s">
        <v>70</v>
      </c>
    </row>
    <row r="786" spans="1:10" x14ac:dyDescent="0.3">
      <c r="A786" t="s">
        <v>402</v>
      </c>
      <c r="B786" t="s">
        <v>401</v>
      </c>
      <c r="C786">
        <v>125.03</v>
      </c>
      <c r="D786">
        <v>4.3</v>
      </c>
      <c r="E786">
        <v>3199</v>
      </c>
      <c r="F786">
        <v>531</v>
      </c>
      <c r="G786">
        <v>0.41</v>
      </c>
      <c r="H786">
        <v>1957</v>
      </c>
      <c r="I786" t="s">
        <v>337</v>
      </c>
      <c r="J786" t="s">
        <v>23</v>
      </c>
    </row>
    <row r="787" spans="1:10" x14ac:dyDescent="0.3">
      <c r="A787" t="s">
        <v>405</v>
      </c>
      <c r="B787" t="s">
        <v>401</v>
      </c>
      <c r="C787">
        <v>476.18</v>
      </c>
      <c r="D787">
        <v>1.5</v>
      </c>
      <c r="E787">
        <v>1407</v>
      </c>
      <c r="F787">
        <v>430</v>
      </c>
      <c r="G787">
        <v>0.09</v>
      </c>
      <c r="H787">
        <v>981</v>
      </c>
      <c r="I787" t="s">
        <v>406</v>
      </c>
      <c r="J787" t="s">
        <v>27</v>
      </c>
    </row>
    <row r="788" spans="1:10" x14ac:dyDescent="0.3">
      <c r="A788" t="s">
        <v>405</v>
      </c>
      <c r="B788" t="s">
        <v>401</v>
      </c>
      <c r="C788">
        <v>152.77000000000001</v>
      </c>
      <c r="D788">
        <v>2.7</v>
      </c>
      <c r="E788">
        <v>3605</v>
      </c>
      <c r="F788">
        <v>458</v>
      </c>
      <c r="G788">
        <v>0.45</v>
      </c>
      <c r="H788">
        <v>1436</v>
      </c>
      <c r="I788" s="1">
        <v>45296</v>
      </c>
      <c r="J788" t="s">
        <v>109</v>
      </c>
    </row>
    <row r="789" spans="1:10" x14ac:dyDescent="0.3">
      <c r="A789" t="s">
        <v>402</v>
      </c>
      <c r="B789" t="s">
        <v>401</v>
      </c>
      <c r="C789">
        <v>421.6</v>
      </c>
      <c r="D789">
        <v>2.4</v>
      </c>
      <c r="E789">
        <v>2449</v>
      </c>
      <c r="F789">
        <v>758</v>
      </c>
      <c r="G789">
        <v>0.5</v>
      </c>
      <c r="H789">
        <v>1317</v>
      </c>
      <c r="I789" t="s">
        <v>36</v>
      </c>
      <c r="J789" t="s">
        <v>175</v>
      </c>
    </row>
    <row r="790" spans="1:10" x14ac:dyDescent="0.3">
      <c r="A790" t="s">
        <v>402</v>
      </c>
      <c r="B790" t="s">
        <v>401</v>
      </c>
      <c r="C790">
        <v>458.75</v>
      </c>
      <c r="D790">
        <v>3.9</v>
      </c>
      <c r="E790">
        <v>1910</v>
      </c>
      <c r="F790">
        <v>914</v>
      </c>
      <c r="G790">
        <v>0.16</v>
      </c>
      <c r="H790">
        <v>1505</v>
      </c>
      <c r="I790" t="s">
        <v>240</v>
      </c>
      <c r="J790" t="s">
        <v>139</v>
      </c>
    </row>
    <row r="791" spans="1:10" x14ac:dyDescent="0.3">
      <c r="A791" t="s">
        <v>402</v>
      </c>
      <c r="B791" t="s">
        <v>401</v>
      </c>
      <c r="C791">
        <v>103.16</v>
      </c>
      <c r="D791">
        <v>4.3</v>
      </c>
      <c r="E791">
        <v>3548</v>
      </c>
      <c r="F791">
        <v>709</v>
      </c>
      <c r="G791">
        <v>0.04</v>
      </c>
      <c r="H791">
        <v>178</v>
      </c>
      <c r="I791" s="1">
        <v>45088</v>
      </c>
      <c r="J791" t="s">
        <v>29</v>
      </c>
    </row>
    <row r="792" spans="1:10" x14ac:dyDescent="0.3">
      <c r="A792" t="s">
        <v>405</v>
      </c>
      <c r="B792" t="s">
        <v>401</v>
      </c>
      <c r="C792">
        <v>431.23</v>
      </c>
      <c r="D792">
        <v>1.7</v>
      </c>
      <c r="E792">
        <v>60</v>
      </c>
      <c r="F792">
        <v>53</v>
      </c>
      <c r="G792">
        <v>0.01</v>
      </c>
      <c r="H792">
        <v>847</v>
      </c>
      <c r="I792" s="1">
        <v>45508</v>
      </c>
      <c r="J792" t="s">
        <v>282</v>
      </c>
    </row>
    <row r="793" spans="1:10" x14ac:dyDescent="0.3">
      <c r="A793" t="s">
        <v>404</v>
      </c>
      <c r="B793" t="s">
        <v>401</v>
      </c>
      <c r="C793">
        <v>468.05</v>
      </c>
      <c r="D793">
        <v>4.5999999999999996</v>
      </c>
      <c r="E793">
        <v>3960</v>
      </c>
      <c r="F793">
        <v>698</v>
      </c>
      <c r="G793">
        <v>0.44</v>
      </c>
      <c r="H793">
        <v>1963</v>
      </c>
      <c r="I793" t="s">
        <v>66</v>
      </c>
      <c r="J793" t="s">
        <v>14</v>
      </c>
    </row>
    <row r="794" spans="1:10" x14ac:dyDescent="0.3">
      <c r="A794" t="s">
        <v>400</v>
      </c>
      <c r="B794" t="s">
        <v>401</v>
      </c>
      <c r="C794">
        <v>256.82</v>
      </c>
      <c r="D794">
        <v>4.5</v>
      </c>
      <c r="E794">
        <v>1004</v>
      </c>
      <c r="F794">
        <v>451</v>
      </c>
      <c r="G794">
        <v>0.38</v>
      </c>
      <c r="H794">
        <v>1039</v>
      </c>
      <c r="I794" t="s">
        <v>104</v>
      </c>
      <c r="J794" t="s">
        <v>101</v>
      </c>
    </row>
    <row r="795" spans="1:10" x14ac:dyDescent="0.3">
      <c r="A795" t="s">
        <v>404</v>
      </c>
      <c r="B795" t="s">
        <v>401</v>
      </c>
      <c r="C795">
        <v>348.71</v>
      </c>
      <c r="D795">
        <v>1.7</v>
      </c>
      <c r="E795">
        <v>124</v>
      </c>
      <c r="F795">
        <v>80</v>
      </c>
      <c r="G795">
        <v>0.25</v>
      </c>
      <c r="H795">
        <v>1861</v>
      </c>
      <c r="I795" t="s">
        <v>357</v>
      </c>
      <c r="J795" t="s">
        <v>60</v>
      </c>
    </row>
    <row r="796" spans="1:10" x14ac:dyDescent="0.3">
      <c r="A796" t="s">
        <v>404</v>
      </c>
      <c r="B796" t="s">
        <v>401</v>
      </c>
      <c r="C796">
        <v>211.49</v>
      </c>
      <c r="D796">
        <v>3.7</v>
      </c>
      <c r="E796">
        <v>4846</v>
      </c>
      <c r="F796">
        <v>500</v>
      </c>
      <c r="G796">
        <v>0.2</v>
      </c>
      <c r="H796">
        <v>210</v>
      </c>
      <c r="I796" t="s">
        <v>299</v>
      </c>
      <c r="J796" t="s">
        <v>91</v>
      </c>
    </row>
    <row r="797" spans="1:10" x14ac:dyDescent="0.3">
      <c r="A797" t="s">
        <v>405</v>
      </c>
      <c r="B797" t="s">
        <v>401</v>
      </c>
      <c r="C797">
        <v>29.51</v>
      </c>
      <c r="D797">
        <v>2.1</v>
      </c>
      <c r="E797">
        <v>4486</v>
      </c>
      <c r="F797">
        <v>846</v>
      </c>
      <c r="G797">
        <v>0.48</v>
      </c>
      <c r="H797">
        <v>793</v>
      </c>
      <c r="I797" s="1">
        <v>45476</v>
      </c>
      <c r="J797" t="s">
        <v>53</v>
      </c>
    </row>
    <row r="798" spans="1:10" x14ac:dyDescent="0.3">
      <c r="A798" t="s">
        <v>400</v>
      </c>
      <c r="B798" t="s">
        <v>401</v>
      </c>
      <c r="C798">
        <v>352.8</v>
      </c>
      <c r="D798">
        <v>4.4000000000000004</v>
      </c>
      <c r="E798">
        <v>4280</v>
      </c>
      <c r="F798">
        <v>68</v>
      </c>
      <c r="G798">
        <v>7.0000000000000007E-2</v>
      </c>
      <c r="H798">
        <v>1590</v>
      </c>
      <c r="I798" s="1">
        <v>45476</v>
      </c>
      <c r="J798" t="s">
        <v>166</v>
      </c>
    </row>
    <row r="799" spans="1:10" x14ac:dyDescent="0.3">
      <c r="A799" t="s">
        <v>404</v>
      </c>
      <c r="B799" t="s">
        <v>401</v>
      </c>
      <c r="C799">
        <v>490.82</v>
      </c>
      <c r="D799">
        <v>2.5</v>
      </c>
      <c r="E799">
        <v>1357</v>
      </c>
      <c r="F799">
        <v>924</v>
      </c>
      <c r="G799">
        <v>0.17</v>
      </c>
      <c r="H799">
        <v>78</v>
      </c>
      <c r="I799" s="1">
        <v>45447</v>
      </c>
      <c r="J799" t="s">
        <v>182</v>
      </c>
    </row>
    <row r="800" spans="1:10" x14ac:dyDescent="0.3">
      <c r="A800" t="s">
        <v>400</v>
      </c>
      <c r="B800" t="s">
        <v>401</v>
      </c>
      <c r="C800">
        <v>320.3</v>
      </c>
      <c r="D800">
        <v>2.8</v>
      </c>
      <c r="E800">
        <v>2728</v>
      </c>
      <c r="F800">
        <v>662</v>
      </c>
      <c r="G800">
        <v>0.37</v>
      </c>
      <c r="H800">
        <v>1337</v>
      </c>
      <c r="I800" s="1">
        <v>45601</v>
      </c>
      <c r="J800" t="s">
        <v>238</v>
      </c>
    </row>
    <row r="801" spans="1:10" x14ac:dyDescent="0.3">
      <c r="A801" t="s">
        <v>400</v>
      </c>
      <c r="B801" t="s">
        <v>401</v>
      </c>
      <c r="C801">
        <v>406.05</v>
      </c>
      <c r="D801">
        <v>1.3</v>
      </c>
      <c r="E801">
        <v>3644</v>
      </c>
      <c r="F801">
        <v>269</v>
      </c>
      <c r="G801">
        <v>0.34</v>
      </c>
      <c r="H801">
        <v>517</v>
      </c>
      <c r="I801" s="1">
        <v>45294</v>
      </c>
      <c r="J801" t="s">
        <v>185</v>
      </c>
    </row>
    <row r="802" spans="1:10" x14ac:dyDescent="0.3">
      <c r="A802" t="s">
        <v>407</v>
      </c>
      <c r="B802" t="s">
        <v>408</v>
      </c>
      <c r="C802">
        <v>82.77</v>
      </c>
      <c r="D802">
        <v>3.4</v>
      </c>
      <c r="E802">
        <v>3168</v>
      </c>
      <c r="F802">
        <v>73</v>
      </c>
      <c r="G802">
        <v>0.48</v>
      </c>
      <c r="H802">
        <v>1705</v>
      </c>
      <c r="I802" s="1">
        <v>45207</v>
      </c>
      <c r="J802" t="s">
        <v>109</v>
      </c>
    </row>
    <row r="803" spans="1:10" x14ac:dyDescent="0.3">
      <c r="A803" t="s">
        <v>409</v>
      </c>
      <c r="B803" t="s">
        <v>408</v>
      </c>
      <c r="C803">
        <v>467.15</v>
      </c>
      <c r="D803">
        <v>3.3</v>
      </c>
      <c r="E803">
        <v>3598</v>
      </c>
      <c r="F803">
        <v>573</v>
      </c>
      <c r="G803">
        <v>0.41</v>
      </c>
      <c r="H803">
        <v>1744</v>
      </c>
      <c r="I803" t="s">
        <v>137</v>
      </c>
      <c r="J803" t="s">
        <v>109</v>
      </c>
    </row>
    <row r="804" spans="1:10" x14ac:dyDescent="0.3">
      <c r="A804" t="s">
        <v>407</v>
      </c>
      <c r="B804" t="s">
        <v>408</v>
      </c>
      <c r="C804">
        <v>240.94</v>
      </c>
      <c r="D804">
        <v>2.9</v>
      </c>
      <c r="E804">
        <v>4734</v>
      </c>
      <c r="F804">
        <v>291</v>
      </c>
      <c r="G804">
        <v>0.26</v>
      </c>
      <c r="H804">
        <v>12</v>
      </c>
      <c r="I804" t="s">
        <v>349</v>
      </c>
      <c r="J804" t="s">
        <v>202</v>
      </c>
    </row>
    <row r="805" spans="1:10" x14ac:dyDescent="0.3">
      <c r="A805" t="s">
        <v>410</v>
      </c>
      <c r="B805" t="s">
        <v>408</v>
      </c>
      <c r="C805">
        <v>345.1</v>
      </c>
      <c r="D805">
        <v>1.1000000000000001</v>
      </c>
      <c r="E805">
        <v>2494</v>
      </c>
      <c r="F805">
        <v>985</v>
      </c>
      <c r="G805">
        <v>0.16</v>
      </c>
      <c r="H805">
        <v>73</v>
      </c>
      <c r="I805" t="s">
        <v>97</v>
      </c>
      <c r="J805" t="s">
        <v>23</v>
      </c>
    </row>
    <row r="806" spans="1:10" x14ac:dyDescent="0.3">
      <c r="A806" t="s">
        <v>410</v>
      </c>
      <c r="B806" t="s">
        <v>408</v>
      </c>
      <c r="C806">
        <v>186.59</v>
      </c>
      <c r="D806">
        <v>1.3</v>
      </c>
      <c r="E806">
        <v>4136</v>
      </c>
      <c r="F806">
        <v>428</v>
      </c>
      <c r="G806">
        <v>0.27</v>
      </c>
      <c r="H806">
        <v>365</v>
      </c>
      <c r="I806" t="s">
        <v>313</v>
      </c>
      <c r="J806" t="s">
        <v>30</v>
      </c>
    </row>
    <row r="807" spans="1:10" x14ac:dyDescent="0.3">
      <c r="A807" t="s">
        <v>410</v>
      </c>
      <c r="B807" t="s">
        <v>408</v>
      </c>
      <c r="C807">
        <v>53.98</v>
      </c>
      <c r="D807">
        <v>4.5999999999999996</v>
      </c>
      <c r="E807">
        <v>3201</v>
      </c>
      <c r="F807">
        <v>351</v>
      </c>
      <c r="G807">
        <v>0.24</v>
      </c>
      <c r="H807">
        <v>1341</v>
      </c>
      <c r="I807" t="s">
        <v>347</v>
      </c>
      <c r="J807" t="s">
        <v>202</v>
      </c>
    </row>
    <row r="808" spans="1:10" x14ac:dyDescent="0.3">
      <c r="A808" t="s">
        <v>409</v>
      </c>
      <c r="B808" t="s">
        <v>408</v>
      </c>
      <c r="C808">
        <v>463.77</v>
      </c>
      <c r="D808">
        <v>1.6</v>
      </c>
      <c r="E808">
        <v>2415</v>
      </c>
      <c r="F808">
        <v>93</v>
      </c>
      <c r="G808">
        <v>0.1</v>
      </c>
      <c r="H808">
        <v>1738</v>
      </c>
      <c r="I808" s="1">
        <v>45114</v>
      </c>
      <c r="J808" t="s">
        <v>129</v>
      </c>
    </row>
    <row r="809" spans="1:10" x14ac:dyDescent="0.3">
      <c r="A809" t="s">
        <v>410</v>
      </c>
      <c r="B809" t="s">
        <v>408</v>
      </c>
      <c r="C809">
        <v>227.45</v>
      </c>
      <c r="D809">
        <v>2.1</v>
      </c>
      <c r="E809">
        <v>585</v>
      </c>
      <c r="F809">
        <v>876</v>
      </c>
      <c r="G809">
        <v>0.44</v>
      </c>
      <c r="H809">
        <v>1577</v>
      </c>
      <c r="I809" t="s">
        <v>340</v>
      </c>
      <c r="J809" t="s">
        <v>172</v>
      </c>
    </row>
    <row r="810" spans="1:10" x14ac:dyDescent="0.3">
      <c r="A810" t="s">
        <v>410</v>
      </c>
      <c r="B810" t="s">
        <v>408</v>
      </c>
      <c r="C810">
        <v>303.69</v>
      </c>
      <c r="D810">
        <v>1.8</v>
      </c>
      <c r="E810">
        <v>3085</v>
      </c>
      <c r="F810">
        <v>432</v>
      </c>
      <c r="G810">
        <v>0.06</v>
      </c>
      <c r="H810">
        <v>131</v>
      </c>
      <c r="I810" s="1">
        <v>45206</v>
      </c>
      <c r="J810" t="s">
        <v>181</v>
      </c>
    </row>
    <row r="811" spans="1:10" x14ac:dyDescent="0.3">
      <c r="A811" t="s">
        <v>411</v>
      </c>
      <c r="B811" t="s">
        <v>408</v>
      </c>
      <c r="C811">
        <v>371.58</v>
      </c>
      <c r="D811">
        <v>3.4</v>
      </c>
      <c r="E811">
        <v>3276</v>
      </c>
      <c r="F811">
        <v>78</v>
      </c>
      <c r="G811">
        <v>0.25</v>
      </c>
      <c r="H811">
        <v>987</v>
      </c>
      <c r="I811" s="1">
        <v>45179</v>
      </c>
      <c r="J811" t="s">
        <v>182</v>
      </c>
    </row>
    <row r="812" spans="1:10" x14ac:dyDescent="0.3">
      <c r="A812" t="s">
        <v>411</v>
      </c>
      <c r="B812" t="s">
        <v>408</v>
      </c>
      <c r="C812">
        <v>52.68</v>
      </c>
      <c r="D812">
        <v>2.9</v>
      </c>
      <c r="E812">
        <v>1177</v>
      </c>
      <c r="F812">
        <v>153</v>
      </c>
      <c r="G812">
        <v>0.13</v>
      </c>
      <c r="H812">
        <v>1456</v>
      </c>
      <c r="I812" s="1">
        <v>45206</v>
      </c>
      <c r="J812" t="s">
        <v>56</v>
      </c>
    </row>
    <row r="813" spans="1:10" x14ac:dyDescent="0.3">
      <c r="A813" t="s">
        <v>409</v>
      </c>
      <c r="B813" t="s">
        <v>408</v>
      </c>
      <c r="C813">
        <v>249.63</v>
      </c>
      <c r="D813">
        <v>2.4</v>
      </c>
      <c r="E813">
        <v>2857</v>
      </c>
      <c r="F813">
        <v>786</v>
      </c>
      <c r="G813">
        <v>0.28000000000000003</v>
      </c>
      <c r="H813">
        <v>1952</v>
      </c>
      <c r="I813" t="s">
        <v>382</v>
      </c>
      <c r="J813" t="s">
        <v>168</v>
      </c>
    </row>
    <row r="814" spans="1:10" x14ac:dyDescent="0.3">
      <c r="A814" t="s">
        <v>410</v>
      </c>
      <c r="B814" t="s">
        <v>408</v>
      </c>
      <c r="C814">
        <v>162.97</v>
      </c>
      <c r="D814">
        <v>3.9</v>
      </c>
      <c r="E814">
        <v>4662</v>
      </c>
      <c r="F814">
        <v>665</v>
      </c>
      <c r="G814">
        <v>0.18</v>
      </c>
      <c r="H814">
        <v>1331</v>
      </c>
      <c r="I814" t="s">
        <v>141</v>
      </c>
      <c r="J814" t="s">
        <v>51</v>
      </c>
    </row>
    <row r="815" spans="1:10" x14ac:dyDescent="0.3">
      <c r="A815" t="s">
        <v>410</v>
      </c>
      <c r="B815" t="s">
        <v>408</v>
      </c>
      <c r="C815">
        <v>304.68</v>
      </c>
      <c r="D815">
        <v>2.4</v>
      </c>
      <c r="E815">
        <v>4503</v>
      </c>
      <c r="F815">
        <v>188</v>
      </c>
      <c r="G815">
        <v>0.37</v>
      </c>
      <c r="H815">
        <v>1152</v>
      </c>
      <c r="I815" t="s">
        <v>311</v>
      </c>
      <c r="J815" t="s">
        <v>192</v>
      </c>
    </row>
    <row r="816" spans="1:10" x14ac:dyDescent="0.3">
      <c r="A816" t="s">
        <v>410</v>
      </c>
      <c r="B816" t="s">
        <v>408</v>
      </c>
      <c r="C816">
        <v>206.92</v>
      </c>
      <c r="D816">
        <v>3.7</v>
      </c>
      <c r="E816">
        <v>2489</v>
      </c>
      <c r="F816">
        <v>199</v>
      </c>
      <c r="G816">
        <v>0.37</v>
      </c>
      <c r="H816">
        <v>859</v>
      </c>
      <c r="I816" t="s">
        <v>39</v>
      </c>
      <c r="J816" t="s">
        <v>142</v>
      </c>
    </row>
    <row r="817" spans="1:10" x14ac:dyDescent="0.3">
      <c r="A817" t="s">
        <v>409</v>
      </c>
      <c r="B817" t="s">
        <v>408</v>
      </c>
      <c r="C817">
        <v>245.34</v>
      </c>
      <c r="D817">
        <v>3.6</v>
      </c>
      <c r="E817">
        <v>1357</v>
      </c>
      <c r="F817">
        <v>810</v>
      </c>
      <c r="G817">
        <v>0.06</v>
      </c>
      <c r="H817">
        <v>1357</v>
      </c>
      <c r="I817" t="s">
        <v>191</v>
      </c>
      <c r="J817" t="s">
        <v>290</v>
      </c>
    </row>
    <row r="818" spans="1:10" x14ac:dyDescent="0.3">
      <c r="A818" t="s">
        <v>410</v>
      </c>
      <c r="B818" t="s">
        <v>408</v>
      </c>
      <c r="C818">
        <v>376.82</v>
      </c>
      <c r="D818">
        <v>2.9</v>
      </c>
      <c r="E818">
        <v>3010</v>
      </c>
      <c r="F818">
        <v>435</v>
      </c>
      <c r="G818">
        <v>0.27</v>
      </c>
      <c r="H818">
        <v>1945</v>
      </c>
      <c r="I818" s="1">
        <v>45571</v>
      </c>
      <c r="J818" t="s">
        <v>142</v>
      </c>
    </row>
    <row r="819" spans="1:10" x14ac:dyDescent="0.3">
      <c r="A819" t="s">
        <v>407</v>
      </c>
      <c r="B819" t="s">
        <v>408</v>
      </c>
      <c r="C819">
        <v>404.75</v>
      </c>
      <c r="D819">
        <v>2.2000000000000002</v>
      </c>
      <c r="E819">
        <v>4825</v>
      </c>
      <c r="F819">
        <v>555</v>
      </c>
      <c r="G819">
        <v>0.27</v>
      </c>
      <c r="H819">
        <v>1613</v>
      </c>
      <c r="I819" s="1">
        <v>45180</v>
      </c>
      <c r="J819" t="s">
        <v>275</v>
      </c>
    </row>
    <row r="820" spans="1:10" x14ac:dyDescent="0.3">
      <c r="A820" t="s">
        <v>407</v>
      </c>
      <c r="B820" t="s">
        <v>408</v>
      </c>
      <c r="C820">
        <v>228.9</v>
      </c>
      <c r="D820">
        <v>1.5</v>
      </c>
      <c r="E820">
        <v>1959</v>
      </c>
      <c r="F820">
        <v>577</v>
      </c>
      <c r="G820">
        <v>0.01</v>
      </c>
      <c r="H820">
        <v>86</v>
      </c>
      <c r="I820" t="s">
        <v>412</v>
      </c>
      <c r="J820" t="s">
        <v>100</v>
      </c>
    </row>
    <row r="821" spans="1:10" x14ac:dyDescent="0.3">
      <c r="A821" t="s">
        <v>410</v>
      </c>
      <c r="B821" t="s">
        <v>408</v>
      </c>
      <c r="C821">
        <v>335.02</v>
      </c>
      <c r="D821">
        <v>4.4000000000000004</v>
      </c>
      <c r="E821">
        <v>1299</v>
      </c>
      <c r="F821">
        <v>698</v>
      </c>
      <c r="G821">
        <v>0.47</v>
      </c>
      <c r="H821">
        <v>1206</v>
      </c>
      <c r="I821" t="s">
        <v>294</v>
      </c>
      <c r="J821" t="s">
        <v>29</v>
      </c>
    </row>
    <row r="822" spans="1:10" x14ac:dyDescent="0.3">
      <c r="A822" t="s">
        <v>409</v>
      </c>
      <c r="B822" t="s">
        <v>408</v>
      </c>
      <c r="C822">
        <v>387.18</v>
      </c>
      <c r="D822">
        <v>4.9000000000000004</v>
      </c>
      <c r="E822">
        <v>2831</v>
      </c>
      <c r="F822">
        <v>338</v>
      </c>
      <c r="G822">
        <v>0.17</v>
      </c>
      <c r="H822">
        <v>1532</v>
      </c>
      <c r="I822" t="s">
        <v>364</v>
      </c>
      <c r="J822" t="s">
        <v>42</v>
      </c>
    </row>
    <row r="823" spans="1:10" x14ac:dyDescent="0.3">
      <c r="A823" t="s">
        <v>407</v>
      </c>
      <c r="B823" t="s">
        <v>408</v>
      </c>
      <c r="C823">
        <v>253.65</v>
      </c>
      <c r="D823">
        <v>1.7</v>
      </c>
      <c r="E823">
        <v>3089</v>
      </c>
      <c r="F823">
        <v>523</v>
      </c>
      <c r="G823">
        <v>0.42</v>
      </c>
      <c r="H823">
        <v>1269</v>
      </c>
      <c r="I823" s="1">
        <v>44996</v>
      </c>
      <c r="J823" t="s">
        <v>238</v>
      </c>
    </row>
    <row r="824" spans="1:10" x14ac:dyDescent="0.3">
      <c r="A824" t="s">
        <v>410</v>
      </c>
      <c r="B824" t="s">
        <v>408</v>
      </c>
      <c r="C824">
        <v>202.88</v>
      </c>
      <c r="D824">
        <v>2.9</v>
      </c>
      <c r="E824">
        <v>1797</v>
      </c>
      <c r="F824">
        <v>83</v>
      </c>
      <c r="G824">
        <v>0.43</v>
      </c>
      <c r="H824">
        <v>618</v>
      </c>
      <c r="I824" t="s">
        <v>90</v>
      </c>
      <c r="J824" t="s">
        <v>241</v>
      </c>
    </row>
    <row r="825" spans="1:10" x14ac:dyDescent="0.3">
      <c r="A825" t="s">
        <v>409</v>
      </c>
      <c r="B825" t="s">
        <v>408</v>
      </c>
      <c r="C825">
        <v>184.49</v>
      </c>
      <c r="D825">
        <v>3.7</v>
      </c>
      <c r="E825">
        <v>142</v>
      </c>
      <c r="F825">
        <v>191</v>
      </c>
      <c r="G825">
        <v>0.41</v>
      </c>
      <c r="H825">
        <v>580</v>
      </c>
      <c r="I825" t="s">
        <v>413</v>
      </c>
      <c r="J825" t="s">
        <v>111</v>
      </c>
    </row>
    <row r="826" spans="1:10" x14ac:dyDescent="0.3">
      <c r="A826" t="s">
        <v>410</v>
      </c>
      <c r="B826" t="s">
        <v>408</v>
      </c>
      <c r="C826">
        <v>272.32</v>
      </c>
      <c r="D826">
        <v>3.5</v>
      </c>
      <c r="E826">
        <v>4500</v>
      </c>
      <c r="F826">
        <v>839</v>
      </c>
      <c r="G826">
        <v>0.16</v>
      </c>
      <c r="H826">
        <v>1290</v>
      </c>
      <c r="I826" t="s">
        <v>337</v>
      </c>
      <c r="J826" t="s">
        <v>58</v>
      </c>
    </row>
    <row r="827" spans="1:10" x14ac:dyDescent="0.3">
      <c r="A827" t="s">
        <v>407</v>
      </c>
      <c r="B827" t="s">
        <v>408</v>
      </c>
      <c r="C827">
        <v>336.79</v>
      </c>
      <c r="D827">
        <v>2.7</v>
      </c>
      <c r="E827">
        <v>3597</v>
      </c>
      <c r="F827">
        <v>502</v>
      </c>
      <c r="G827">
        <v>0.36</v>
      </c>
      <c r="H827">
        <v>1675</v>
      </c>
      <c r="I827" t="s">
        <v>273</v>
      </c>
      <c r="J827" t="s">
        <v>70</v>
      </c>
    </row>
    <row r="828" spans="1:10" x14ac:dyDescent="0.3">
      <c r="A828" t="s">
        <v>409</v>
      </c>
      <c r="B828" t="s">
        <v>408</v>
      </c>
      <c r="C828">
        <v>55.43</v>
      </c>
      <c r="D828">
        <v>3.1</v>
      </c>
      <c r="E828">
        <v>4729</v>
      </c>
      <c r="F828">
        <v>912</v>
      </c>
      <c r="G828">
        <v>0.06</v>
      </c>
      <c r="H828">
        <v>957</v>
      </c>
      <c r="I828" s="1">
        <v>44968</v>
      </c>
      <c r="J828" t="s">
        <v>12</v>
      </c>
    </row>
    <row r="829" spans="1:10" x14ac:dyDescent="0.3">
      <c r="A829" t="s">
        <v>411</v>
      </c>
      <c r="B829" t="s">
        <v>408</v>
      </c>
      <c r="C829">
        <v>246.31</v>
      </c>
      <c r="D829">
        <v>1.2</v>
      </c>
      <c r="E829">
        <v>2985</v>
      </c>
      <c r="F829">
        <v>396</v>
      </c>
      <c r="G829">
        <v>0.35</v>
      </c>
      <c r="H829">
        <v>1108</v>
      </c>
      <c r="I829" s="1">
        <v>45241</v>
      </c>
      <c r="J829" t="s">
        <v>80</v>
      </c>
    </row>
    <row r="830" spans="1:10" x14ac:dyDescent="0.3">
      <c r="A830" t="s">
        <v>410</v>
      </c>
      <c r="B830" t="s">
        <v>408</v>
      </c>
      <c r="C830">
        <v>485.21</v>
      </c>
      <c r="D830">
        <v>3.9</v>
      </c>
      <c r="E830">
        <v>641</v>
      </c>
      <c r="F830">
        <v>11</v>
      </c>
      <c r="G830">
        <v>0.38</v>
      </c>
      <c r="H830">
        <v>865</v>
      </c>
      <c r="I830" t="s">
        <v>219</v>
      </c>
      <c r="J830" t="s">
        <v>60</v>
      </c>
    </row>
    <row r="831" spans="1:10" x14ac:dyDescent="0.3">
      <c r="A831" t="s">
        <v>409</v>
      </c>
      <c r="B831" t="s">
        <v>408</v>
      </c>
      <c r="C831">
        <v>170.91</v>
      </c>
      <c r="D831">
        <v>2.9</v>
      </c>
      <c r="E831">
        <v>2942</v>
      </c>
      <c r="F831">
        <v>651</v>
      </c>
      <c r="G831">
        <v>0.24</v>
      </c>
      <c r="H831">
        <v>519</v>
      </c>
      <c r="I831" s="1">
        <v>45087</v>
      </c>
      <c r="J831" t="s">
        <v>47</v>
      </c>
    </row>
    <row r="832" spans="1:10" x14ac:dyDescent="0.3">
      <c r="A832" t="s">
        <v>411</v>
      </c>
      <c r="B832" t="s">
        <v>408</v>
      </c>
      <c r="C832">
        <v>76.819999999999993</v>
      </c>
      <c r="D832">
        <v>3.9</v>
      </c>
      <c r="E832">
        <v>4564</v>
      </c>
      <c r="F832">
        <v>211</v>
      </c>
      <c r="G832">
        <v>0.13</v>
      </c>
      <c r="H832">
        <v>803</v>
      </c>
      <c r="I832" t="s">
        <v>414</v>
      </c>
      <c r="J832" t="s">
        <v>60</v>
      </c>
    </row>
    <row r="833" spans="1:10" x14ac:dyDescent="0.3">
      <c r="A833" t="s">
        <v>409</v>
      </c>
      <c r="B833" t="s">
        <v>408</v>
      </c>
      <c r="C833">
        <v>258.27999999999997</v>
      </c>
      <c r="D833">
        <v>4.4000000000000004</v>
      </c>
      <c r="E833">
        <v>853</v>
      </c>
      <c r="F833">
        <v>660</v>
      </c>
      <c r="G833">
        <v>7.0000000000000007E-2</v>
      </c>
      <c r="H833">
        <v>477</v>
      </c>
      <c r="I833" t="s">
        <v>106</v>
      </c>
      <c r="J833" t="s">
        <v>129</v>
      </c>
    </row>
    <row r="834" spans="1:10" x14ac:dyDescent="0.3">
      <c r="A834" t="s">
        <v>409</v>
      </c>
      <c r="B834" t="s">
        <v>408</v>
      </c>
      <c r="C834">
        <v>462.1</v>
      </c>
      <c r="D834">
        <v>3</v>
      </c>
      <c r="E834">
        <v>4505</v>
      </c>
      <c r="F834">
        <v>421</v>
      </c>
      <c r="G834">
        <v>0.42</v>
      </c>
      <c r="H834">
        <v>1724</v>
      </c>
      <c r="I834" t="s">
        <v>375</v>
      </c>
      <c r="J834" t="s">
        <v>51</v>
      </c>
    </row>
    <row r="835" spans="1:10" x14ac:dyDescent="0.3">
      <c r="A835" t="s">
        <v>407</v>
      </c>
      <c r="B835" t="s">
        <v>408</v>
      </c>
      <c r="C835">
        <v>174.8</v>
      </c>
      <c r="D835">
        <v>4.7</v>
      </c>
      <c r="E835">
        <v>377</v>
      </c>
      <c r="F835">
        <v>389</v>
      </c>
      <c r="G835">
        <v>0.28000000000000003</v>
      </c>
      <c r="H835">
        <v>241</v>
      </c>
      <c r="I835" t="s">
        <v>273</v>
      </c>
      <c r="J835" t="s">
        <v>109</v>
      </c>
    </row>
    <row r="836" spans="1:10" x14ac:dyDescent="0.3">
      <c r="A836" t="s">
        <v>409</v>
      </c>
      <c r="B836" t="s">
        <v>408</v>
      </c>
      <c r="C836">
        <v>169.06</v>
      </c>
      <c r="D836">
        <v>3.7</v>
      </c>
      <c r="E836">
        <v>69</v>
      </c>
      <c r="F836">
        <v>852</v>
      </c>
      <c r="G836">
        <v>0.14000000000000001</v>
      </c>
      <c r="H836">
        <v>38</v>
      </c>
      <c r="I836" t="s">
        <v>280</v>
      </c>
      <c r="J836" t="s">
        <v>14</v>
      </c>
    </row>
    <row r="837" spans="1:10" x14ac:dyDescent="0.3">
      <c r="A837" t="s">
        <v>411</v>
      </c>
      <c r="B837" t="s">
        <v>408</v>
      </c>
      <c r="C837">
        <v>393.67</v>
      </c>
      <c r="D837">
        <v>4</v>
      </c>
      <c r="E837">
        <v>755</v>
      </c>
      <c r="F837">
        <v>351</v>
      </c>
      <c r="G837">
        <v>0.42</v>
      </c>
      <c r="H837">
        <v>1321</v>
      </c>
      <c r="I837" s="1">
        <v>44994</v>
      </c>
      <c r="J837" t="s">
        <v>25</v>
      </c>
    </row>
    <row r="838" spans="1:10" x14ac:dyDescent="0.3">
      <c r="A838" t="s">
        <v>407</v>
      </c>
      <c r="B838" t="s">
        <v>408</v>
      </c>
      <c r="C838">
        <v>257.41000000000003</v>
      </c>
      <c r="D838">
        <v>4.0999999999999996</v>
      </c>
      <c r="E838">
        <v>3865</v>
      </c>
      <c r="F838">
        <v>24</v>
      </c>
      <c r="G838">
        <v>0.06</v>
      </c>
      <c r="H838">
        <v>737</v>
      </c>
      <c r="I838" t="s">
        <v>176</v>
      </c>
      <c r="J838" t="s">
        <v>282</v>
      </c>
    </row>
    <row r="839" spans="1:10" x14ac:dyDescent="0.3">
      <c r="A839" t="s">
        <v>409</v>
      </c>
      <c r="B839" t="s">
        <v>408</v>
      </c>
      <c r="C839">
        <v>218.23</v>
      </c>
      <c r="D839">
        <v>2.5</v>
      </c>
      <c r="E839">
        <v>2623</v>
      </c>
      <c r="F839">
        <v>454</v>
      </c>
      <c r="G839">
        <v>0.22</v>
      </c>
      <c r="H839">
        <v>1236</v>
      </c>
      <c r="I839" t="s">
        <v>13</v>
      </c>
      <c r="J839" t="s">
        <v>113</v>
      </c>
    </row>
    <row r="840" spans="1:10" x14ac:dyDescent="0.3">
      <c r="A840" t="s">
        <v>407</v>
      </c>
      <c r="B840" t="s">
        <v>408</v>
      </c>
      <c r="C840">
        <v>59.28</v>
      </c>
      <c r="D840">
        <v>2.6</v>
      </c>
      <c r="E840">
        <v>595</v>
      </c>
      <c r="F840">
        <v>802</v>
      </c>
      <c r="G840">
        <v>0.43</v>
      </c>
      <c r="H840">
        <v>1020</v>
      </c>
      <c r="I840" s="1">
        <v>45209</v>
      </c>
      <c r="J840" t="s">
        <v>232</v>
      </c>
    </row>
    <row r="841" spans="1:10" x14ac:dyDescent="0.3">
      <c r="A841" t="s">
        <v>407</v>
      </c>
      <c r="B841" t="s">
        <v>408</v>
      </c>
      <c r="C841">
        <v>172.89</v>
      </c>
      <c r="D841">
        <v>2.2999999999999998</v>
      </c>
      <c r="E841">
        <v>3964</v>
      </c>
      <c r="F841">
        <v>541</v>
      </c>
      <c r="G841">
        <v>0.18</v>
      </c>
      <c r="H841">
        <v>905</v>
      </c>
      <c r="I841" s="1">
        <v>45053</v>
      </c>
      <c r="J841" t="s">
        <v>76</v>
      </c>
    </row>
    <row r="842" spans="1:10" x14ac:dyDescent="0.3">
      <c r="A842" t="s">
        <v>415</v>
      </c>
      <c r="B842" t="s">
        <v>416</v>
      </c>
      <c r="C842">
        <v>496.7</v>
      </c>
      <c r="D842">
        <v>4.5</v>
      </c>
      <c r="E842">
        <v>3235</v>
      </c>
      <c r="F842">
        <v>160</v>
      </c>
      <c r="G842">
        <v>0.3</v>
      </c>
      <c r="H842">
        <v>1831</v>
      </c>
      <c r="I842" t="s">
        <v>196</v>
      </c>
      <c r="J842" t="s">
        <v>115</v>
      </c>
    </row>
    <row r="843" spans="1:10" x14ac:dyDescent="0.3">
      <c r="A843" t="s">
        <v>415</v>
      </c>
      <c r="B843" t="s">
        <v>416</v>
      </c>
      <c r="C843">
        <v>425.61</v>
      </c>
      <c r="D843">
        <v>3.7</v>
      </c>
      <c r="E843">
        <v>4957</v>
      </c>
      <c r="F843">
        <v>274</v>
      </c>
      <c r="G843">
        <v>0.1</v>
      </c>
      <c r="H843">
        <v>1274</v>
      </c>
      <c r="I843" s="1">
        <v>45115</v>
      </c>
      <c r="J843" t="s">
        <v>190</v>
      </c>
    </row>
    <row r="844" spans="1:10" x14ac:dyDescent="0.3">
      <c r="A844" t="s">
        <v>415</v>
      </c>
      <c r="B844" t="s">
        <v>416</v>
      </c>
      <c r="C844">
        <v>165.84</v>
      </c>
      <c r="D844">
        <v>4.7</v>
      </c>
      <c r="E844">
        <v>1927</v>
      </c>
      <c r="F844">
        <v>529</v>
      </c>
      <c r="G844">
        <v>0.46</v>
      </c>
      <c r="H844">
        <v>4</v>
      </c>
      <c r="I844" t="s">
        <v>417</v>
      </c>
      <c r="J844" t="s">
        <v>213</v>
      </c>
    </row>
    <row r="845" spans="1:10" x14ac:dyDescent="0.3">
      <c r="A845" t="s">
        <v>418</v>
      </c>
      <c r="B845" t="s">
        <v>416</v>
      </c>
      <c r="C845">
        <v>165.52</v>
      </c>
      <c r="D845">
        <v>1.9</v>
      </c>
      <c r="E845">
        <v>2663</v>
      </c>
      <c r="F845">
        <v>890</v>
      </c>
      <c r="G845">
        <v>0.05</v>
      </c>
      <c r="H845">
        <v>1278</v>
      </c>
      <c r="I845" t="s">
        <v>382</v>
      </c>
      <c r="J845" t="s">
        <v>241</v>
      </c>
    </row>
    <row r="846" spans="1:10" x14ac:dyDescent="0.3">
      <c r="A846" t="s">
        <v>419</v>
      </c>
      <c r="B846" t="s">
        <v>416</v>
      </c>
      <c r="C846">
        <v>17.850000000000001</v>
      </c>
      <c r="D846">
        <v>4.9000000000000004</v>
      </c>
      <c r="E846">
        <v>2636</v>
      </c>
      <c r="F846">
        <v>484</v>
      </c>
      <c r="G846">
        <v>0.3</v>
      </c>
      <c r="H846">
        <v>1281</v>
      </c>
      <c r="I846" s="1">
        <v>45445</v>
      </c>
      <c r="J846" t="s">
        <v>58</v>
      </c>
    </row>
    <row r="847" spans="1:10" x14ac:dyDescent="0.3">
      <c r="A847" t="s">
        <v>418</v>
      </c>
      <c r="B847" t="s">
        <v>416</v>
      </c>
      <c r="C847">
        <v>203.1</v>
      </c>
      <c r="D847">
        <v>4.4000000000000004</v>
      </c>
      <c r="E847">
        <v>253</v>
      </c>
      <c r="F847">
        <v>187</v>
      </c>
      <c r="G847">
        <v>0.4</v>
      </c>
      <c r="H847">
        <v>782</v>
      </c>
      <c r="I847" s="1">
        <v>45479</v>
      </c>
      <c r="J847" t="s">
        <v>34</v>
      </c>
    </row>
    <row r="848" spans="1:10" x14ac:dyDescent="0.3">
      <c r="A848" t="s">
        <v>420</v>
      </c>
      <c r="B848" t="s">
        <v>416</v>
      </c>
      <c r="C848">
        <v>450.63</v>
      </c>
      <c r="D848">
        <v>3.5</v>
      </c>
      <c r="E848">
        <v>654</v>
      </c>
      <c r="F848">
        <v>361</v>
      </c>
      <c r="G848">
        <v>0.24</v>
      </c>
      <c r="H848">
        <v>1798</v>
      </c>
      <c r="I848" s="1">
        <v>45356</v>
      </c>
      <c r="J848" t="s">
        <v>40</v>
      </c>
    </row>
    <row r="849" spans="1:10" x14ac:dyDescent="0.3">
      <c r="A849" t="s">
        <v>415</v>
      </c>
      <c r="B849" t="s">
        <v>416</v>
      </c>
      <c r="C849">
        <v>341.44</v>
      </c>
      <c r="D849">
        <v>2.2000000000000002</v>
      </c>
      <c r="E849">
        <v>3823</v>
      </c>
      <c r="F849">
        <v>739</v>
      </c>
      <c r="G849">
        <v>0.38</v>
      </c>
      <c r="H849">
        <v>576</v>
      </c>
      <c r="I849" s="1">
        <v>45297</v>
      </c>
      <c r="J849" t="s">
        <v>139</v>
      </c>
    </row>
    <row r="850" spans="1:10" x14ac:dyDescent="0.3">
      <c r="A850" t="s">
        <v>415</v>
      </c>
      <c r="B850" t="s">
        <v>416</v>
      </c>
      <c r="C850">
        <v>312.14</v>
      </c>
      <c r="D850">
        <v>1.2</v>
      </c>
      <c r="E850">
        <v>1244</v>
      </c>
      <c r="F850">
        <v>852</v>
      </c>
      <c r="G850">
        <v>0.23</v>
      </c>
      <c r="H850">
        <v>236</v>
      </c>
      <c r="I850" s="1">
        <v>45088</v>
      </c>
      <c r="J850" t="s">
        <v>105</v>
      </c>
    </row>
    <row r="851" spans="1:10" x14ac:dyDescent="0.3">
      <c r="A851" t="s">
        <v>420</v>
      </c>
      <c r="B851" t="s">
        <v>416</v>
      </c>
      <c r="C851">
        <v>112.46</v>
      </c>
      <c r="D851">
        <v>1.5</v>
      </c>
      <c r="E851">
        <v>989</v>
      </c>
      <c r="F851">
        <v>188</v>
      </c>
      <c r="G851">
        <v>0.49</v>
      </c>
      <c r="H851">
        <v>615</v>
      </c>
      <c r="I851" s="1">
        <v>45267</v>
      </c>
      <c r="J851" t="s">
        <v>211</v>
      </c>
    </row>
    <row r="852" spans="1:10" x14ac:dyDescent="0.3">
      <c r="A852" t="s">
        <v>420</v>
      </c>
      <c r="B852" t="s">
        <v>416</v>
      </c>
      <c r="C852">
        <v>20.29</v>
      </c>
      <c r="D852">
        <v>1.1000000000000001</v>
      </c>
      <c r="E852">
        <v>4452</v>
      </c>
      <c r="F852">
        <v>255</v>
      </c>
      <c r="G852">
        <v>0.44</v>
      </c>
      <c r="H852">
        <v>1755</v>
      </c>
      <c r="I852" s="1">
        <v>45357</v>
      </c>
      <c r="J852" t="s">
        <v>24</v>
      </c>
    </row>
    <row r="853" spans="1:10" x14ac:dyDescent="0.3">
      <c r="A853" t="s">
        <v>415</v>
      </c>
      <c r="B853" t="s">
        <v>416</v>
      </c>
      <c r="C853">
        <v>207.49</v>
      </c>
      <c r="D853">
        <v>3.5</v>
      </c>
      <c r="E853">
        <v>4379</v>
      </c>
      <c r="F853">
        <v>311</v>
      </c>
      <c r="G853">
        <v>0.06</v>
      </c>
      <c r="H853">
        <v>481</v>
      </c>
      <c r="I853" t="s">
        <v>63</v>
      </c>
      <c r="J853" t="s">
        <v>47</v>
      </c>
    </row>
    <row r="854" spans="1:10" x14ac:dyDescent="0.3">
      <c r="A854" t="s">
        <v>418</v>
      </c>
      <c r="B854" t="s">
        <v>416</v>
      </c>
      <c r="C854">
        <v>228.18</v>
      </c>
      <c r="D854">
        <v>3</v>
      </c>
      <c r="E854">
        <v>569</v>
      </c>
      <c r="F854">
        <v>589</v>
      </c>
      <c r="G854">
        <v>0.05</v>
      </c>
      <c r="H854">
        <v>421</v>
      </c>
      <c r="I854" t="s">
        <v>188</v>
      </c>
      <c r="J854" t="s">
        <v>34</v>
      </c>
    </row>
    <row r="855" spans="1:10" x14ac:dyDescent="0.3">
      <c r="A855" t="s">
        <v>418</v>
      </c>
      <c r="B855" t="s">
        <v>416</v>
      </c>
      <c r="C855">
        <v>172.76</v>
      </c>
      <c r="D855">
        <v>3.8</v>
      </c>
      <c r="E855">
        <v>1223</v>
      </c>
      <c r="F855">
        <v>100</v>
      </c>
      <c r="G855">
        <v>0.46</v>
      </c>
      <c r="H855">
        <v>1609</v>
      </c>
      <c r="I855" t="s">
        <v>376</v>
      </c>
      <c r="J855" t="s">
        <v>113</v>
      </c>
    </row>
    <row r="856" spans="1:10" x14ac:dyDescent="0.3">
      <c r="A856" t="s">
        <v>418</v>
      </c>
      <c r="B856" t="s">
        <v>416</v>
      </c>
      <c r="C856">
        <v>125.44</v>
      </c>
      <c r="D856">
        <v>2.2000000000000002</v>
      </c>
      <c r="E856">
        <v>220</v>
      </c>
      <c r="F856">
        <v>594</v>
      </c>
      <c r="G856">
        <v>0.12</v>
      </c>
      <c r="H856">
        <v>521</v>
      </c>
      <c r="I856" s="1">
        <v>45510</v>
      </c>
      <c r="J856" t="s">
        <v>49</v>
      </c>
    </row>
    <row r="857" spans="1:10" x14ac:dyDescent="0.3">
      <c r="A857" t="s">
        <v>420</v>
      </c>
      <c r="B857" t="s">
        <v>416</v>
      </c>
      <c r="C857">
        <v>324.95999999999998</v>
      </c>
      <c r="D857">
        <v>3.9</v>
      </c>
      <c r="E857">
        <v>4310</v>
      </c>
      <c r="F857">
        <v>971</v>
      </c>
      <c r="G857">
        <v>0.12</v>
      </c>
      <c r="H857">
        <v>100</v>
      </c>
      <c r="I857" s="1">
        <v>45357</v>
      </c>
      <c r="J857" t="s">
        <v>213</v>
      </c>
    </row>
    <row r="858" spans="1:10" x14ac:dyDescent="0.3">
      <c r="A858" t="s">
        <v>418</v>
      </c>
      <c r="B858" t="s">
        <v>416</v>
      </c>
      <c r="C858">
        <v>426.75</v>
      </c>
      <c r="D858">
        <v>4</v>
      </c>
      <c r="E858">
        <v>3134</v>
      </c>
      <c r="F858">
        <v>632</v>
      </c>
      <c r="G858">
        <v>0.16</v>
      </c>
      <c r="H858">
        <v>104</v>
      </c>
      <c r="I858" t="s">
        <v>341</v>
      </c>
      <c r="J858" t="s">
        <v>222</v>
      </c>
    </row>
    <row r="859" spans="1:10" x14ac:dyDescent="0.3">
      <c r="A859" t="s">
        <v>418</v>
      </c>
      <c r="B859" t="s">
        <v>416</v>
      </c>
      <c r="C859">
        <v>308.02</v>
      </c>
      <c r="D859">
        <v>2.8</v>
      </c>
      <c r="E859">
        <v>3099</v>
      </c>
      <c r="F859">
        <v>681</v>
      </c>
      <c r="G859">
        <v>0.46</v>
      </c>
      <c r="H859">
        <v>1651</v>
      </c>
      <c r="I859" s="1">
        <v>45386</v>
      </c>
      <c r="J859" t="s">
        <v>34</v>
      </c>
    </row>
    <row r="860" spans="1:10" x14ac:dyDescent="0.3">
      <c r="A860" t="s">
        <v>419</v>
      </c>
      <c r="B860" t="s">
        <v>416</v>
      </c>
      <c r="C860">
        <v>242.41</v>
      </c>
      <c r="D860">
        <v>1.7</v>
      </c>
      <c r="E860">
        <v>2415</v>
      </c>
      <c r="F860">
        <v>250</v>
      </c>
      <c r="G860">
        <v>0.03</v>
      </c>
      <c r="H860">
        <v>1954</v>
      </c>
      <c r="I860" t="s">
        <v>421</v>
      </c>
      <c r="J860" t="s">
        <v>27</v>
      </c>
    </row>
    <row r="861" spans="1:10" x14ac:dyDescent="0.3">
      <c r="A861" t="s">
        <v>419</v>
      </c>
      <c r="B861" t="s">
        <v>416</v>
      </c>
      <c r="C861">
        <v>340.28</v>
      </c>
      <c r="D861">
        <v>1.1000000000000001</v>
      </c>
      <c r="E861">
        <v>918</v>
      </c>
      <c r="F861">
        <v>149</v>
      </c>
      <c r="G861">
        <v>0.04</v>
      </c>
      <c r="H861">
        <v>58</v>
      </c>
      <c r="I861" t="s">
        <v>188</v>
      </c>
      <c r="J861" t="s">
        <v>42</v>
      </c>
    </row>
    <row r="862" spans="1:10" x14ac:dyDescent="0.3">
      <c r="A862" t="s">
        <v>420</v>
      </c>
      <c r="B862" t="s">
        <v>416</v>
      </c>
      <c r="C862">
        <v>135.63999999999999</v>
      </c>
      <c r="D862">
        <v>4.7</v>
      </c>
      <c r="E862">
        <v>3815</v>
      </c>
      <c r="F862">
        <v>246</v>
      </c>
      <c r="G862">
        <v>0.4</v>
      </c>
      <c r="H862">
        <v>1262</v>
      </c>
      <c r="I862" t="s">
        <v>199</v>
      </c>
      <c r="J862" t="s">
        <v>21</v>
      </c>
    </row>
    <row r="863" spans="1:10" x14ac:dyDescent="0.3">
      <c r="A863" t="s">
        <v>415</v>
      </c>
      <c r="B863" t="s">
        <v>416</v>
      </c>
      <c r="C863">
        <v>216.16</v>
      </c>
      <c r="D863">
        <v>3</v>
      </c>
      <c r="E863">
        <v>3799</v>
      </c>
      <c r="F863">
        <v>688</v>
      </c>
      <c r="G863">
        <v>0.36</v>
      </c>
      <c r="H863">
        <v>1103</v>
      </c>
      <c r="I863" s="1">
        <v>45211</v>
      </c>
      <c r="J863" t="s">
        <v>139</v>
      </c>
    </row>
    <row r="864" spans="1:10" x14ac:dyDescent="0.3">
      <c r="A864" t="s">
        <v>420</v>
      </c>
      <c r="B864" t="s">
        <v>416</v>
      </c>
      <c r="C864">
        <v>361.51</v>
      </c>
      <c r="D864">
        <v>2.8</v>
      </c>
      <c r="E864">
        <v>4573</v>
      </c>
      <c r="F864">
        <v>925</v>
      </c>
      <c r="G864">
        <v>0.48</v>
      </c>
      <c r="H864">
        <v>1237</v>
      </c>
      <c r="I864" s="1">
        <v>45084</v>
      </c>
      <c r="J864" t="s">
        <v>134</v>
      </c>
    </row>
    <row r="865" spans="1:10" x14ac:dyDescent="0.3">
      <c r="A865" t="s">
        <v>419</v>
      </c>
      <c r="B865" t="s">
        <v>416</v>
      </c>
      <c r="C865">
        <v>432.85</v>
      </c>
      <c r="D865">
        <v>2.9</v>
      </c>
      <c r="E865">
        <v>587</v>
      </c>
      <c r="F865">
        <v>310</v>
      </c>
      <c r="G865">
        <v>0.02</v>
      </c>
      <c r="H865">
        <v>707</v>
      </c>
      <c r="I865" t="s">
        <v>26</v>
      </c>
      <c r="J865" t="s">
        <v>52</v>
      </c>
    </row>
    <row r="866" spans="1:10" x14ac:dyDescent="0.3">
      <c r="A866" t="s">
        <v>415</v>
      </c>
      <c r="B866" t="s">
        <v>416</v>
      </c>
      <c r="C866">
        <v>109.96</v>
      </c>
      <c r="D866">
        <v>4.3</v>
      </c>
      <c r="E866">
        <v>4020</v>
      </c>
      <c r="F866">
        <v>83</v>
      </c>
      <c r="G866">
        <v>0.03</v>
      </c>
      <c r="H866">
        <v>667</v>
      </c>
      <c r="I866" t="s">
        <v>289</v>
      </c>
      <c r="J866" t="s">
        <v>80</v>
      </c>
    </row>
    <row r="867" spans="1:10" x14ac:dyDescent="0.3">
      <c r="A867" t="s">
        <v>418</v>
      </c>
      <c r="B867" t="s">
        <v>416</v>
      </c>
      <c r="C867">
        <v>206.83</v>
      </c>
      <c r="D867">
        <v>3</v>
      </c>
      <c r="E867">
        <v>2084</v>
      </c>
      <c r="F867">
        <v>332</v>
      </c>
      <c r="G867">
        <v>0.33</v>
      </c>
      <c r="H867">
        <v>44</v>
      </c>
      <c r="I867" t="s">
        <v>360</v>
      </c>
      <c r="J867" t="s">
        <v>298</v>
      </c>
    </row>
    <row r="868" spans="1:10" x14ac:dyDescent="0.3">
      <c r="A868" t="s">
        <v>419</v>
      </c>
      <c r="B868" t="s">
        <v>416</v>
      </c>
      <c r="C868">
        <v>261.45999999999998</v>
      </c>
      <c r="D868">
        <v>3.9</v>
      </c>
      <c r="E868">
        <v>18</v>
      </c>
      <c r="F868">
        <v>364</v>
      </c>
      <c r="G868">
        <v>0.1</v>
      </c>
      <c r="H868">
        <v>1784</v>
      </c>
      <c r="I868" t="s">
        <v>158</v>
      </c>
      <c r="J868" t="s">
        <v>172</v>
      </c>
    </row>
    <row r="869" spans="1:10" x14ac:dyDescent="0.3">
      <c r="A869" t="s">
        <v>415</v>
      </c>
      <c r="B869" t="s">
        <v>416</v>
      </c>
      <c r="C869">
        <v>194.17</v>
      </c>
      <c r="D869">
        <v>4.3</v>
      </c>
      <c r="E869">
        <v>4150</v>
      </c>
      <c r="F869">
        <v>777</v>
      </c>
      <c r="G869">
        <v>0.23</v>
      </c>
      <c r="H869">
        <v>1320</v>
      </c>
      <c r="I869" t="s">
        <v>32</v>
      </c>
      <c r="J869" t="s">
        <v>172</v>
      </c>
    </row>
    <row r="870" spans="1:10" x14ac:dyDescent="0.3">
      <c r="A870" t="s">
        <v>418</v>
      </c>
      <c r="B870" t="s">
        <v>416</v>
      </c>
      <c r="C870">
        <v>230.62</v>
      </c>
      <c r="D870">
        <v>2</v>
      </c>
      <c r="E870">
        <v>1467</v>
      </c>
      <c r="F870">
        <v>127</v>
      </c>
      <c r="G870">
        <v>0.03</v>
      </c>
      <c r="H870">
        <v>391</v>
      </c>
      <c r="I870" s="1">
        <v>44969</v>
      </c>
      <c r="J870" t="s">
        <v>290</v>
      </c>
    </row>
    <row r="871" spans="1:10" x14ac:dyDescent="0.3">
      <c r="A871" t="s">
        <v>415</v>
      </c>
      <c r="B871" t="s">
        <v>416</v>
      </c>
      <c r="C871">
        <v>481.09</v>
      </c>
      <c r="D871">
        <v>3.5</v>
      </c>
      <c r="E871">
        <v>4144</v>
      </c>
      <c r="F871">
        <v>776</v>
      </c>
      <c r="G871">
        <v>0.02</v>
      </c>
      <c r="H871">
        <v>1081</v>
      </c>
      <c r="I871" s="1">
        <v>45211</v>
      </c>
      <c r="J871" t="s">
        <v>277</v>
      </c>
    </row>
    <row r="872" spans="1:10" x14ac:dyDescent="0.3">
      <c r="A872" t="s">
        <v>419</v>
      </c>
      <c r="B872" t="s">
        <v>416</v>
      </c>
      <c r="C872">
        <v>239.18</v>
      </c>
      <c r="D872">
        <v>3.4</v>
      </c>
      <c r="E872">
        <v>2194</v>
      </c>
      <c r="F872">
        <v>483</v>
      </c>
      <c r="G872">
        <v>0.28000000000000003</v>
      </c>
      <c r="H872">
        <v>1676</v>
      </c>
      <c r="I872" t="s">
        <v>259</v>
      </c>
      <c r="J872" t="s">
        <v>271</v>
      </c>
    </row>
    <row r="873" spans="1:10" x14ac:dyDescent="0.3">
      <c r="A873" t="s">
        <v>415</v>
      </c>
      <c r="B873" t="s">
        <v>416</v>
      </c>
      <c r="C873">
        <v>447.72</v>
      </c>
      <c r="D873">
        <v>2.7</v>
      </c>
      <c r="E873">
        <v>4016</v>
      </c>
      <c r="F873">
        <v>803</v>
      </c>
      <c r="G873">
        <v>0.24</v>
      </c>
      <c r="H873">
        <v>1289</v>
      </c>
      <c r="I873" s="1">
        <v>45538</v>
      </c>
      <c r="J873" t="s">
        <v>34</v>
      </c>
    </row>
    <row r="874" spans="1:10" x14ac:dyDescent="0.3">
      <c r="A874" t="s">
        <v>419</v>
      </c>
      <c r="B874" t="s">
        <v>416</v>
      </c>
      <c r="C874">
        <v>455.34</v>
      </c>
      <c r="D874">
        <v>4.0999999999999996</v>
      </c>
      <c r="E874">
        <v>2266</v>
      </c>
      <c r="F874">
        <v>532</v>
      </c>
      <c r="G874">
        <v>0.47</v>
      </c>
      <c r="H874">
        <v>79</v>
      </c>
      <c r="I874" s="1">
        <v>45054</v>
      </c>
      <c r="J874" t="s">
        <v>109</v>
      </c>
    </row>
    <row r="875" spans="1:10" x14ac:dyDescent="0.3">
      <c r="A875" t="s">
        <v>419</v>
      </c>
      <c r="B875" t="s">
        <v>416</v>
      </c>
      <c r="C875">
        <v>259.39</v>
      </c>
      <c r="D875">
        <v>2.8</v>
      </c>
      <c r="E875">
        <v>693</v>
      </c>
      <c r="F875">
        <v>24</v>
      </c>
      <c r="G875">
        <v>0.48</v>
      </c>
      <c r="H875">
        <v>631</v>
      </c>
      <c r="I875" s="1">
        <v>45178</v>
      </c>
      <c r="J875" t="s">
        <v>30</v>
      </c>
    </row>
    <row r="876" spans="1:10" x14ac:dyDescent="0.3">
      <c r="A876" t="s">
        <v>419</v>
      </c>
      <c r="B876" t="s">
        <v>416</v>
      </c>
      <c r="C876">
        <v>168.92</v>
      </c>
      <c r="D876">
        <v>4.8</v>
      </c>
      <c r="E876">
        <v>4114</v>
      </c>
      <c r="F876">
        <v>383</v>
      </c>
      <c r="G876">
        <v>0.35</v>
      </c>
      <c r="H876">
        <v>236</v>
      </c>
      <c r="I876" s="1">
        <v>45178</v>
      </c>
      <c r="J876" t="s">
        <v>222</v>
      </c>
    </row>
    <row r="877" spans="1:10" x14ac:dyDescent="0.3">
      <c r="A877" t="s">
        <v>420</v>
      </c>
      <c r="B877" t="s">
        <v>416</v>
      </c>
      <c r="C877">
        <v>50.46</v>
      </c>
      <c r="D877">
        <v>1.6</v>
      </c>
      <c r="E877">
        <v>4734</v>
      </c>
      <c r="F877">
        <v>236</v>
      </c>
      <c r="G877">
        <v>0.26</v>
      </c>
      <c r="H877">
        <v>54</v>
      </c>
      <c r="I877" t="s">
        <v>43</v>
      </c>
      <c r="J877" t="s">
        <v>222</v>
      </c>
    </row>
    <row r="878" spans="1:10" x14ac:dyDescent="0.3">
      <c r="A878" t="s">
        <v>418</v>
      </c>
      <c r="B878" t="s">
        <v>416</v>
      </c>
      <c r="C878">
        <v>436.14</v>
      </c>
      <c r="D878">
        <v>2.9</v>
      </c>
      <c r="E878">
        <v>372</v>
      </c>
      <c r="F878">
        <v>972</v>
      </c>
      <c r="G878">
        <v>0.17</v>
      </c>
      <c r="H878">
        <v>200</v>
      </c>
      <c r="I878" s="1">
        <v>45237</v>
      </c>
      <c r="J878" t="s">
        <v>180</v>
      </c>
    </row>
    <row r="879" spans="1:10" x14ac:dyDescent="0.3">
      <c r="A879" t="s">
        <v>418</v>
      </c>
      <c r="B879" t="s">
        <v>416</v>
      </c>
      <c r="C879">
        <v>407.23</v>
      </c>
      <c r="D879">
        <v>4.8</v>
      </c>
      <c r="E879">
        <v>3189</v>
      </c>
      <c r="F879">
        <v>702</v>
      </c>
      <c r="G879">
        <v>0.31</v>
      </c>
      <c r="H879">
        <v>314</v>
      </c>
      <c r="I879" s="1">
        <v>45208</v>
      </c>
      <c r="J879" t="s">
        <v>134</v>
      </c>
    </row>
    <row r="880" spans="1:10" x14ac:dyDescent="0.3">
      <c r="A880" t="s">
        <v>418</v>
      </c>
      <c r="B880" t="s">
        <v>416</v>
      </c>
      <c r="C880">
        <v>16.96</v>
      </c>
      <c r="D880">
        <v>2</v>
      </c>
      <c r="E880">
        <v>574</v>
      </c>
      <c r="F880">
        <v>573</v>
      </c>
      <c r="G880">
        <v>0.35</v>
      </c>
      <c r="H880">
        <v>1552</v>
      </c>
      <c r="I880" t="s">
        <v>223</v>
      </c>
      <c r="J880" t="s">
        <v>144</v>
      </c>
    </row>
    <row r="881" spans="1:10" x14ac:dyDescent="0.3">
      <c r="A881" t="s">
        <v>420</v>
      </c>
      <c r="B881" t="s">
        <v>416</v>
      </c>
      <c r="C881">
        <v>434.92</v>
      </c>
      <c r="D881">
        <v>4.8</v>
      </c>
      <c r="E881">
        <v>1104</v>
      </c>
      <c r="F881">
        <v>550</v>
      </c>
      <c r="G881">
        <v>0.2</v>
      </c>
      <c r="H881">
        <v>428</v>
      </c>
      <c r="I881" t="s">
        <v>328</v>
      </c>
      <c r="J881" t="s">
        <v>78</v>
      </c>
    </row>
    <row r="882" spans="1:10" x14ac:dyDescent="0.3">
      <c r="A882" t="s">
        <v>422</v>
      </c>
      <c r="B882" t="s">
        <v>423</v>
      </c>
      <c r="C882">
        <v>254.18</v>
      </c>
      <c r="D882">
        <v>3.4</v>
      </c>
      <c r="E882">
        <v>1992</v>
      </c>
      <c r="F882">
        <v>195</v>
      </c>
      <c r="G882">
        <v>0.27</v>
      </c>
      <c r="H882">
        <v>13</v>
      </c>
      <c r="I882" t="s">
        <v>223</v>
      </c>
      <c r="J882" t="s">
        <v>142</v>
      </c>
    </row>
    <row r="883" spans="1:10" x14ac:dyDescent="0.3">
      <c r="A883" t="s">
        <v>422</v>
      </c>
      <c r="B883" t="s">
        <v>423</v>
      </c>
      <c r="C883">
        <v>54.37</v>
      </c>
      <c r="D883">
        <v>3.7</v>
      </c>
      <c r="E883">
        <v>528</v>
      </c>
      <c r="F883">
        <v>797</v>
      </c>
      <c r="G883">
        <v>0.39</v>
      </c>
      <c r="H883">
        <v>1634</v>
      </c>
      <c r="I883" s="1">
        <v>45116</v>
      </c>
      <c r="J883" t="s">
        <v>190</v>
      </c>
    </row>
    <row r="884" spans="1:10" x14ac:dyDescent="0.3">
      <c r="A884" t="s">
        <v>424</v>
      </c>
      <c r="B884" t="s">
        <v>423</v>
      </c>
      <c r="C884">
        <v>448.91</v>
      </c>
      <c r="D884">
        <v>1.1000000000000001</v>
      </c>
      <c r="E884">
        <v>3336</v>
      </c>
      <c r="F884">
        <v>270</v>
      </c>
      <c r="G884">
        <v>0.02</v>
      </c>
      <c r="H884">
        <v>1723</v>
      </c>
      <c r="I884" s="1">
        <v>45241</v>
      </c>
      <c r="J884" t="s">
        <v>115</v>
      </c>
    </row>
    <row r="885" spans="1:10" x14ac:dyDescent="0.3">
      <c r="A885" t="s">
        <v>425</v>
      </c>
      <c r="B885" t="s">
        <v>423</v>
      </c>
      <c r="C885">
        <v>177.61</v>
      </c>
      <c r="D885">
        <v>4.2</v>
      </c>
      <c r="E885">
        <v>3392</v>
      </c>
      <c r="F885">
        <v>724</v>
      </c>
      <c r="G885">
        <v>0.11</v>
      </c>
      <c r="H885">
        <v>640</v>
      </c>
      <c r="I885" s="1">
        <v>45328</v>
      </c>
      <c r="J885" t="s">
        <v>309</v>
      </c>
    </row>
    <row r="886" spans="1:10" x14ac:dyDescent="0.3">
      <c r="A886" t="s">
        <v>425</v>
      </c>
      <c r="B886" t="s">
        <v>423</v>
      </c>
      <c r="C886">
        <v>80.34</v>
      </c>
      <c r="D886">
        <v>1.7</v>
      </c>
      <c r="E886">
        <v>4198</v>
      </c>
      <c r="F886">
        <v>891</v>
      </c>
      <c r="G886">
        <v>0.26</v>
      </c>
      <c r="H886">
        <v>1903</v>
      </c>
      <c r="I886" t="s">
        <v>426</v>
      </c>
      <c r="J886" t="s">
        <v>181</v>
      </c>
    </row>
    <row r="887" spans="1:10" x14ac:dyDescent="0.3">
      <c r="A887" t="s">
        <v>427</v>
      </c>
      <c r="B887" t="s">
        <v>423</v>
      </c>
      <c r="C887">
        <v>433.08</v>
      </c>
      <c r="D887">
        <v>1.6</v>
      </c>
      <c r="E887">
        <v>988</v>
      </c>
      <c r="F887">
        <v>81</v>
      </c>
      <c r="G887">
        <v>0.43</v>
      </c>
      <c r="H887">
        <v>821</v>
      </c>
      <c r="I887" s="1">
        <v>44967</v>
      </c>
      <c r="J887" t="s">
        <v>162</v>
      </c>
    </row>
    <row r="888" spans="1:10" x14ac:dyDescent="0.3">
      <c r="A888" t="s">
        <v>422</v>
      </c>
      <c r="B888" t="s">
        <v>423</v>
      </c>
      <c r="C888">
        <v>192.3</v>
      </c>
      <c r="D888">
        <v>1.4</v>
      </c>
      <c r="E888">
        <v>2440</v>
      </c>
      <c r="F888">
        <v>712</v>
      </c>
      <c r="G888">
        <v>0.12</v>
      </c>
      <c r="H888">
        <v>1278</v>
      </c>
      <c r="I888" t="s">
        <v>312</v>
      </c>
      <c r="J888" t="s">
        <v>23</v>
      </c>
    </row>
    <row r="889" spans="1:10" x14ac:dyDescent="0.3">
      <c r="A889" t="s">
        <v>425</v>
      </c>
      <c r="B889" t="s">
        <v>423</v>
      </c>
      <c r="C889">
        <v>279.67</v>
      </c>
      <c r="D889">
        <v>3.1</v>
      </c>
      <c r="E889">
        <v>2205</v>
      </c>
      <c r="F889">
        <v>3</v>
      </c>
      <c r="G889">
        <v>0.42</v>
      </c>
      <c r="H889">
        <v>959</v>
      </c>
      <c r="I889" t="s">
        <v>89</v>
      </c>
      <c r="J889" t="s">
        <v>160</v>
      </c>
    </row>
    <row r="890" spans="1:10" x14ac:dyDescent="0.3">
      <c r="A890" t="s">
        <v>422</v>
      </c>
      <c r="B890" t="s">
        <v>423</v>
      </c>
      <c r="C890">
        <v>267.79000000000002</v>
      </c>
      <c r="D890">
        <v>3.8</v>
      </c>
      <c r="E890">
        <v>3350</v>
      </c>
      <c r="F890">
        <v>815</v>
      </c>
      <c r="G890">
        <v>0.37</v>
      </c>
      <c r="H890">
        <v>677</v>
      </c>
      <c r="I890" s="1">
        <v>45085</v>
      </c>
      <c r="J890" t="s">
        <v>51</v>
      </c>
    </row>
    <row r="891" spans="1:10" x14ac:dyDescent="0.3">
      <c r="A891" t="s">
        <v>427</v>
      </c>
      <c r="B891" t="s">
        <v>423</v>
      </c>
      <c r="C891">
        <v>412.66</v>
      </c>
      <c r="D891">
        <v>1.6</v>
      </c>
      <c r="E891">
        <v>1158</v>
      </c>
      <c r="F891">
        <v>696</v>
      </c>
      <c r="G891">
        <v>0.02</v>
      </c>
      <c r="H891">
        <v>617</v>
      </c>
      <c r="I891" t="s">
        <v>128</v>
      </c>
      <c r="J891" t="s">
        <v>160</v>
      </c>
    </row>
    <row r="892" spans="1:10" x14ac:dyDescent="0.3">
      <c r="A892" t="s">
        <v>427</v>
      </c>
      <c r="B892" t="s">
        <v>423</v>
      </c>
      <c r="C892">
        <v>104.21</v>
      </c>
      <c r="D892">
        <v>2.2000000000000002</v>
      </c>
      <c r="E892">
        <v>4681</v>
      </c>
      <c r="F892">
        <v>462</v>
      </c>
      <c r="G892">
        <v>0.28999999999999998</v>
      </c>
      <c r="H892">
        <v>121</v>
      </c>
      <c r="I892" t="s">
        <v>320</v>
      </c>
      <c r="J892" t="s">
        <v>131</v>
      </c>
    </row>
    <row r="893" spans="1:10" x14ac:dyDescent="0.3">
      <c r="A893" t="s">
        <v>427</v>
      </c>
      <c r="B893" t="s">
        <v>423</v>
      </c>
      <c r="C893">
        <v>208.5</v>
      </c>
      <c r="D893">
        <v>1</v>
      </c>
      <c r="E893">
        <v>2042</v>
      </c>
      <c r="F893">
        <v>502</v>
      </c>
      <c r="G893">
        <v>0.25</v>
      </c>
      <c r="H893">
        <v>1697</v>
      </c>
      <c r="I893" t="s">
        <v>189</v>
      </c>
      <c r="J893" t="s">
        <v>282</v>
      </c>
    </row>
    <row r="894" spans="1:10" x14ac:dyDescent="0.3">
      <c r="A894" t="s">
        <v>422</v>
      </c>
      <c r="B894" t="s">
        <v>423</v>
      </c>
      <c r="C894">
        <v>302.11</v>
      </c>
      <c r="D894">
        <v>4</v>
      </c>
      <c r="E894">
        <v>417</v>
      </c>
      <c r="F894">
        <v>555</v>
      </c>
      <c r="G894">
        <v>0.34</v>
      </c>
      <c r="H894">
        <v>325</v>
      </c>
      <c r="I894" t="s">
        <v>195</v>
      </c>
      <c r="J894" t="s">
        <v>274</v>
      </c>
    </row>
    <row r="895" spans="1:10" x14ac:dyDescent="0.3">
      <c r="A895" t="s">
        <v>424</v>
      </c>
      <c r="B895" t="s">
        <v>423</v>
      </c>
      <c r="C895">
        <v>235.56</v>
      </c>
      <c r="D895">
        <v>1.9</v>
      </c>
      <c r="E895">
        <v>2261</v>
      </c>
      <c r="F895">
        <v>853</v>
      </c>
      <c r="G895">
        <v>0.48</v>
      </c>
      <c r="H895">
        <v>1602</v>
      </c>
      <c r="I895" t="s">
        <v>385</v>
      </c>
      <c r="J895" t="s">
        <v>94</v>
      </c>
    </row>
    <row r="896" spans="1:10" x14ac:dyDescent="0.3">
      <c r="A896" t="s">
        <v>424</v>
      </c>
      <c r="B896" t="s">
        <v>423</v>
      </c>
      <c r="C896">
        <v>180.43</v>
      </c>
      <c r="D896">
        <v>3.5</v>
      </c>
      <c r="E896">
        <v>3905</v>
      </c>
      <c r="F896">
        <v>3</v>
      </c>
      <c r="G896">
        <v>0.04</v>
      </c>
      <c r="H896">
        <v>599</v>
      </c>
      <c r="I896" t="s">
        <v>320</v>
      </c>
      <c r="J896" t="s">
        <v>31</v>
      </c>
    </row>
    <row r="897" spans="1:10" x14ac:dyDescent="0.3">
      <c r="A897" t="s">
        <v>427</v>
      </c>
      <c r="B897" t="s">
        <v>423</v>
      </c>
      <c r="C897">
        <v>114.64</v>
      </c>
      <c r="D897">
        <v>2.6</v>
      </c>
      <c r="E897">
        <v>1993</v>
      </c>
      <c r="F897">
        <v>904</v>
      </c>
      <c r="G897">
        <v>0.11</v>
      </c>
      <c r="H897">
        <v>722</v>
      </c>
      <c r="I897" s="1">
        <v>45178</v>
      </c>
      <c r="J897" t="s">
        <v>202</v>
      </c>
    </row>
    <row r="898" spans="1:10" x14ac:dyDescent="0.3">
      <c r="A898" t="s">
        <v>427</v>
      </c>
      <c r="B898" t="s">
        <v>423</v>
      </c>
      <c r="C898">
        <v>434.45</v>
      </c>
      <c r="D898">
        <v>4.5</v>
      </c>
      <c r="E898">
        <v>4354</v>
      </c>
      <c r="F898">
        <v>323</v>
      </c>
      <c r="G898">
        <v>0.12</v>
      </c>
      <c r="H898">
        <v>1191</v>
      </c>
      <c r="I898" t="s">
        <v>198</v>
      </c>
      <c r="J898" t="s">
        <v>58</v>
      </c>
    </row>
    <row r="899" spans="1:10" x14ac:dyDescent="0.3">
      <c r="A899" t="s">
        <v>422</v>
      </c>
      <c r="B899" t="s">
        <v>423</v>
      </c>
      <c r="C899">
        <v>185.74</v>
      </c>
      <c r="D899">
        <v>2.1</v>
      </c>
      <c r="E899">
        <v>4568</v>
      </c>
      <c r="F899">
        <v>295</v>
      </c>
      <c r="G899">
        <v>0.05</v>
      </c>
      <c r="H899">
        <v>813</v>
      </c>
      <c r="I899" t="s">
        <v>259</v>
      </c>
      <c r="J899" t="s">
        <v>83</v>
      </c>
    </row>
    <row r="900" spans="1:10" x14ac:dyDescent="0.3">
      <c r="A900" t="s">
        <v>424</v>
      </c>
      <c r="B900" t="s">
        <v>423</v>
      </c>
      <c r="C900">
        <v>186.24</v>
      </c>
      <c r="D900">
        <v>3.7</v>
      </c>
      <c r="E900">
        <v>1767</v>
      </c>
      <c r="F900">
        <v>240</v>
      </c>
      <c r="G900">
        <v>0.03</v>
      </c>
      <c r="H900">
        <v>769</v>
      </c>
      <c r="I900" s="1">
        <v>45117</v>
      </c>
      <c r="J900" t="s">
        <v>37</v>
      </c>
    </row>
    <row r="901" spans="1:10" x14ac:dyDescent="0.3">
      <c r="A901" t="s">
        <v>424</v>
      </c>
      <c r="B901" t="s">
        <v>423</v>
      </c>
      <c r="C901">
        <v>210.5</v>
      </c>
      <c r="D901">
        <v>2.2999999999999998</v>
      </c>
      <c r="E901">
        <v>4266</v>
      </c>
      <c r="F901">
        <v>473</v>
      </c>
      <c r="G901">
        <v>0.22</v>
      </c>
      <c r="H901">
        <v>1130</v>
      </c>
      <c r="I901" t="s">
        <v>428</v>
      </c>
      <c r="J901" t="s">
        <v>181</v>
      </c>
    </row>
    <row r="902" spans="1:10" x14ac:dyDescent="0.3">
      <c r="A902" t="s">
        <v>425</v>
      </c>
      <c r="B902" t="s">
        <v>423</v>
      </c>
      <c r="C902">
        <v>409.89</v>
      </c>
      <c r="D902">
        <v>4.9000000000000004</v>
      </c>
      <c r="E902">
        <v>3686</v>
      </c>
      <c r="F902">
        <v>550</v>
      </c>
      <c r="G902">
        <v>0.03</v>
      </c>
      <c r="H902">
        <v>1848</v>
      </c>
      <c r="I902" t="s">
        <v>66</v>
      </c>
      <c r="J902" t="s">
        <v>129</v>
      </c>
    </row>
    <row r="903" spans="1:10" x14ac:dyDescent="0.3">
      <c r="A903" t="s">
        <v>424</v>
      </c>
      <c r="B903" t="s">
        <v>423</v>
      </c>
      <c r="C903">
        <v>308.74</v>
      </c>
      <c r="D903">
        <v>4.7</v>
      </c>
      <c r="E903">
        <v>3957</v>
      </c>
      <c r="F903">
        <v>335</v>
      </c>
      <c r="G903">
        <v>0.28000000000000003</v>
      </c>
      <c r="H903">
        <v>1570</v>
      </c>
      <c r="I903" t="s">
        <v>41</v>
      </c>
      <c r="J903" t="s">
        <v>37</v>
      </c>
    </row>
    <row r="904" spans="1:10" x14ac:dyDescent="0.3">
      <c r="A904" t="s">
        <v>427</v>
      </c>
      <c r="B904" t="s">
        <v>423</v>
      </c>
      <c r="C904">
        <v>173.55</v>
      </c>
      <c r="D904">
        <v>3.3</v>
      </c>
      <c r="E904">
        <v>2886</v>
      </c>
      <c r="F904">
        <v>116</v>
      </c>
      <c r="G904">
        <v>0.28000000000000003</v>
      </c>
      <c r="H904">
        <v>1897</v>
      </c>
      <c r="I904" t="s">
        <v>365</v>
      </c>
      <c r="J904" t="s">
        <v>271</v>
      </c>
    </row>
    <row r="905" spans="1:10" x14ac:dyDescent="0.3">
      <c r="A905" t="s">
        <v>422</v>
      </c>
      <c r="B905" t="s">
        <v>423</v>
      </c>
      <c r="C905">
        <v>227.87</v>
      </c>
      <c r="D905">
        <v>1.1000000000000001</v>
      </c>
      <c r="E905">
        <v>4934</v>
      </c>
      <c r="F905">
        <v>65</v>
      </c>
      <c r="G905">
        <v>0.46</v>
      </c>
      <c r="H905">
        <v>446</v>
      </c>
      <c r="I905" t="s">
        <v>167</v>
      </c>
      <c r="J905" t="s">
        <v>290</v>
      </c>
    </row>
    <row r="906" spans="1:10" x14ac:dyDescent="0.3">
      <c r="A906" t="s">
        <v>424</v>
      </c>
      <c r="B906" t="s">
        <v>423</v>
      </c>
      <c r="C906">
        <v>35.83</v>
      </c>
      <c r="D906">
        <v>2.8</v>
      </c>
      <c r="E906">
        <v>2758</v>
      </c>
      <c r="F906">
        <v>550</v>
      </c>
      <c r="G906">
        <v>0.46</v>
      </c>
      <c r="H906">
        <v>394</v>
      </c>
      <c r="I906" t="s">
        <v>170</v>
      </c>
      <c r="J906" t="s">
        <v>48</v>
      </c>
    </row>
    <row r="907" spans="1:10" x14ac:dyDescent="0.3">
      <c r="A907" t="s">
        <v>424</v>
      </c>
      <c r="B907" t="s">
        <v>423</v>
      </c>
      <c r="C907">
        <v>159.02000000000001</v>
      </c>
      <c r="D907">
        <v>3.5</v>
      </c>
      <c r="E907">
        <v>1189</v>
      </c>
      <c r="F907">
        <v>641</v>
      </c>
      <c r="G907">
        <v>0.45</v>
      </c>
      <c r="H907">
        <v>1875</v>
      </c>
      <c r="I907" t="s">
        <v>196</v>
      </c>
      <c r="J907" t="s">
        <v>42</v>
      </c>
    </row>
    <row r="908" spans="1:10" x14ac:dyDescent="0.3">
      <c r="A908" t="s">
        <v>425</v>
      </c>
      <c r="B908" t="s">
        <v>423</v>
      </c>
      <c r="C908">
        <v>325.51</v>
      </c>
      <c r="D908">
        <v>4.3</v>
      </c>
      <c r="E908">
        <v>3748</v>
      </c>
      <c r="F908">
        <v>48</v>
      </c>
      <c r="G908">
        <v>0.32</v>
      </c>
      <c r="H908">
        <v>1813</v>
      </c>
      <c r="I908" t="s">
        <v>71</v>
      </c>
      <c r="J908" t="s">
        <v>94</v>
      </c>
    </row>
    <row r="909" spans="1:10" x14ac:dyDescent="0.3">
      <c r="A909" t="s">
        <v>425</v>
      </c>
      <c r="B909" t="s">
        <v>423</v>
      </c>
      <c r="C909">
        <v>133.38999999999999</v>
      </c>
      <c r="D909">
        <v>4.3</v>
      </c>
      <c r="E909">
        <v>1397</v>
      </c>
      <c r="F909">
        <v>372</v>
      </c>
      <c r="G909">
        <v>0.43</v>
      </c>
      <c r="H909">
        <v>1778</v>
      </c>
      <c r="I909" t="s">
        <v>137</v>
      </c>
      <c r="J909" t="s">
        <v>14</v>
      </c>
    </row>
    <row r="910" spans="1:10" x14ac:dyDescent="0.3">
      <c r="A910" t="s">
        <v>422</v>
      </c>
      <c r="B910" t="s">
        <v>423</v>
      </c>
      <c r="C910">
        <v>139.91</v>
      </c>
      <c r="D910">
        <v>2.7</v>
      </c>
      <c r="E910">
        <v>81</v>
      </c>
      <c r="F910">
        <v>86</v>
      </c>
      <c r="G910">
        <v>0.08</v>
      </c>
      <c r="H910">
        <v>821</v>
      </c>
      <c r="I910" t="s">
        <v>310</v>
      </c>
      <c r="J910" t="s">
        <v>53</v>
      </c>
    </row>
    <row r="911" spans="1:10" x14ac:dyDescent="0.3">
      <c r="A911" t="s">
        <v>425</v>
      </c>
      <c r="B911" t="s">
        <v>423</v>
      </c>
      <c r="C911">
        <v>249.39</v>
      </c>
      <c r="D911">
        <v>3.1</v>
      </c>
      <c r="E911">
        <v>1932</v>
      </c>
      <c r="F911">
        <v>680</v>
      </c>
      <c r="G911">
        <v>0.13</v>
      </c>
      <c r="H911">
        <v>1860</v>
      </c>
      <c r="I911" s="1">
        <v>45629</v>
      </c>
      <c r="J911" t="s">
        <v>60</v>
      </c>
    </row>
    <row r="912" spans="1:10" x14ac:dyDescent="0.3">
      <c r="A912" t="s">
        <v>424</v>
      </c>
      <c r="B912" t="s">
        <v>423</v>
      </c>
      <c r="C912">
        <v>73.25</v>
      </c>
      <c r="D912">
        <v>4</v>
      </c>
      <c r="E912">
        <v>3933</v>
      </c>
      <c r="F912">
        <v>313</v>
      </c>
      <c r="G912">
        <v>0.31</v>
      </c>
      <c r="H912">
        <v>1945</v>
      </c>
      <c r="I912" s="1">
        <v>45414</v>
      </c>
      <c r="J912" t="s">
        <v>54</v>
      </c>
    </row>
    <row r="913" spans="1:10" x14ac:dyDescent="0.3">
      <c r="A913" t="s">
        <v>425</v>
      </c>
      <c r="B913" t="s">
        <v>423</v>
      </c>
      <c r="C913">
        <v>76.47</v>
      </c>
      <c r="D913">
        <v>2</v>
      </c>
      <c r="E913">
        <v>2597</v>
      </c>
      <c r="F913">
        <v>452</v>
      </c>
      <c r="G913">
        <v>0.47</v>
      </c>
      <c r="H913">
        <v>737</v>
      </c>
      <c r="I913" t="s">
        <v>429</v>
      </c>
      <c r="J913" t="s">
        <v>70</v>
      </c>
    </row>
    <row r="914" spans="1:10" x14ac:dyDescent="0.3">
      <c r="A914" t="s">
        <v>425</v>
      </c>
      <c r="B914" t="s">
        <v>423</v>
      </c>
      <c r="C914">
        <v>232.42</v>
      </c>
      <c r="D914">
        <v>3</v>
      </c>
      <c r="E914">
        <v>1928</v>
      </c>
      <c r="F914">
        <v>575</v>
      </c>
      <c r="G914">
        <v>0.14000000000000001</v>
      </c>
      <c r="H914">
        <v>636</v>
      </c>
      <c r="I914" t="s">
        <v>312</v>
      </c>
      <c r="J914" t="s">
        <v>275</v>
      </c>
    </row>
    <row r="915" spans="1:10" x14ac:dyDescent="0.3">
      <c r="A915" t="s">
        <v>425</v>
      </c>
      <c r="B915" t="s">
        <v>423</v>
      </c>
      <c r="C915">
        <v>498.86</v>
      </c>
      <c r="D915">
        <v>2.1</v>
      </c>
      <c r="E915">
        <v>4124</v>
      </c>
      <c r="F915">
        <v>371</v>
      </c>
      <c r="G915">
        <v>0.33</v>
      </c>
      <c r="H915">
        <v>1893</v>
      </c>
      <c r="I915" t="s">
        <v>112</v>
      </c>
      <c r="J915" t="s">
        <v>109</v>
      </c>
    </row>
    <row r="916" spans="1:10" x14ac:dyDescent="0.3">
      <c r="A916" t="s">
        <v>425</v>
      </c>
      <c r="B916" t="s">
        <v>423</v>
      </c>
      <c r="C916">
        <v>119.27</v>
      </c>
      <c r="D916">
        <v>2.6</v>
      </c>
      <c r="E916">
        <v>1125</v>
      </c>
      <c r="F916">
        <v>45</v>
      </c>
      <c r="G916">
        <v>0.01</v>
      </c>
      <c r="H916">
        <v>1187</v>
      </c>
      <c r="I916" t="s">
        <v>130</v>
      </c>
      <c r="J916" t="s">
        <v>25</v>
      </c>
    </row>
    <row r="917" spans="1:10" x14ac:dyDescent="0.3">
      <c r="A917" t="s">
        <v>422</v>
      </c>
      <c r="B917" t="s">
        <v>423</v>
      </c>
      <c r="C917">
        <v>440.87</v>
      </c>
      <c r="D917">
        <v>3.1</v>
      </c>
      <c r="E917">
        <v>3362</v>
      </c>
      <c r="F917">
        <v>670</v>
      </c>
      <c r="G917">
        <v>0.13</v>
      </c>
      <c r="H917">
        <v>896</v>
      </c>
      <c r="I917" s="1">
        <v>45055</v>
      </c>
      <c r="J917" t="s">
        <v>98</v>
      </c>
    </row>
    <row r="918" spans="1:10" x14ac:dyDescent="0.3">
      <c r="A918" t="s">
        <v>425</v>
      </c>
      <c r="B918" t="s">
        <v>423</v>
      </c>
      <c r="C918">
        <v>225.17</v>
      </c>
      <c r="D918">
        <v>1.2</v>
      </c>
      <c r="E918">
        <v>1074</v>
      </c>
      <c r="F918">
        <v>897</v>
      </c>
      <c r="G918">
        <v>0.41</v>
      </c>
      <c r="H918">
        <v>491</v>
      </c>
      <c r="I918" s="1">
        <v>45386</v>
      </c>
      <c r="J918" t="s">
        <v>190</v>
      </c>
    </row>
    <row r="919" spans="1:10" x14ac:dyDescent="0.3">
      <c r="A919" t="s">
        <v>424</v>
      </c>
      <c r="B919" t="s">
        <v>423</v>
      </c>
      <c r="C919">
        <v>219.18</v>
      </c>
      <c r="D919">
        <v>2.9</v>
      </c>
      <c r="E919">
        <v>4284</v>
      </c>
      <c r="F919">
        <v>414</v>
      </c>
      <c r="G919">
        <v>0.32</v>
      </c>
      <c r="H919">
        <v>1099</v>
      </c>
      <c r="I919" t="s">
        <v>430</v>
      </c>
      <c r="J919" t="s">
        <v>38</v>
      </c>
    </row>
    <row r="920" spans="1:10" x14ac:dyDescent="0.3">
      <c r="A920" t="s">
        <v>422</v>
      </c>
      <c r="B920" t="s">
        <v>423</v>
      </c>
      <c r="C920">
        <v>466.42</v>
      </c>
      <c r="D920">
        <v>2.4</v>
      </c>
      <c r="E920">
        <v>3055</v>
      </c>
      <c r="F920">
        <v>688</v>
      </c>
      <c r="G920">
        <v>0.49</v>
      </c>
      <c r="H920">
        <v>1412</v>
      </c>
      <c r="I920" s="1">
        <v>45118</v>
      </c>
      <c r="J920" t="s">
        <v>70</v>
      </c>
    </row>
    <row r="921" spans="1:10" x14ac:dyDescent="0.3">
      <c r="A921" t="s">
        <v>424</v>
      </c>
      <c r="B921" t="s">
        <v>423</v>
      </c>
      <c r="C921">
        <v>377.28</v>
      </c>
      <c r="D921">
        <v>3.8</v>
      </c>
      <c r="E921">
        <v>2302</v>
      </c>
      <c r="F921">
        <v>235</v>
      </c>
      <c r="G921">
        <v>0.03</v>
      </c>
      <c r="H921">
        <v>1284</v>
      </c>
      <c r="I921" s="1">
        <v>44967</v>
      </c>
      <c r="J921" t="s">
        <v>91</v>
      </c>
    </row>
    <row r="922" spans="1:10" x14ac:dyDescent="0.3">
      <c r="A922" t="s">
        <v>431</v>
      </c>
      <c r="B922" t="s">
        <v>432</v>
      </c>
      <c r="C922">
        <v>331.2</v>
      </c>
      <c r="D922">
        <v>1.2</v>
      </c>
      <c r="E922">
        <v>258</v>
      </c>
      <c r="F922">
        <v>947</v>
      </c>
      <c r="G922">
        <v>0.36</v>
      </c>
      <c r="H922">
        <v>524</v>
      </c>
      <c r="I922" t="s">
        <v>57</v>
      </c>
      <c r="J922" t="s">
        <v>172</v>
      </c>
    </row>
    <row r="923" spans="1:10" x14ac:dyDescent="0.3">
      <c r="A923" t="s">
        <v>431</v>
      </c>
      <c r="B923" t="s">
        <v>432</v>
      </c>
      <c r="C923">
        <v>252.05</v>
      </c>
      <c r="D923">
        <v>4.5</v>
      </c>
      <c r="E923">
        <v>2202</v>
      </c>
      <c r="F923">
        <v>677</v>
      </c>
      <c r="G923">
        <v>0.25</v>
      </c>
      <c r="H923">
        <v>1853</v>
      </c>
      <c r="I923" t="s">
        <v>310</v>
      </c>
      <c r="J923" t="s">
        <v>149</v>
      </c>
    </row>
    <row r="924" spans="1:10" x14ac:dyDescent="0.3">
      <c r="A924" t="s">
        <v>433</v>
      </c>
      <c r="B924" t="s">
        <v>432</v>
      </c>
      <c r="C924">
        <v>469.45</v>
      </c>
      <c r="D924">
        <v>2.4</v>
      </c>
      <c r="E924">
        <v>4724</v>
      </c>
      <c r="F924">
        <v>198</v>
      </c>
      <c r="G924">
        <v>0.1</v>
      </c>
      <c r="H924">
        <v>532</v>
      </c>
      <c r="I924" t="s">
        <v>373</v>
      </c>
      <c r="J924" t="s">
        <v>144</v>
      </c>
    </row>
    <row r="925" spans="1:10" x14ac:dyDescent="0.3">
      <c r="A925" t="s">
        <v>431</v>
      </c>
      <c r="B925" t="s">
        <v>432</v>
      </c>
      <c r="C925">
        <v>319.20999999999998</v>
      </c>
      <c r="D925">
        <v>1.1000000000000001</v>
      </c>
      <c r="E925">
        <v>4343</v>
      </c>
      <c r="F925">
        <v>787</v>
      </c>
      <c r="G925">
        <v>0.26</v>
      </c>
      <c r="H925">
        <v>1325</v>
      </c>
      <c r="I925" t="s">
        <v>373</v>
      </c>
      <c r="J925" t="s">
        <v>85</v>
      </c>
    </row>
    <row r="926" spans="1:10" x14ac:dyDescent="0.3">
      <c r="A926" t="s">
        <v>433</v>
      </c>
      <c r="B926" t="s">
        <v>432</v>
      </c>
      <c r="C926">
        <v>177.77</v>
      </c>
      <c r="D926">
        <v>3.2</v>
      </c>
      <c r="E926">
        <v>3342</v>
      </c>
      <c r="F926">
        <v>605</v>
      </c>
      <c r="G926">
        <v>0.38</v>
      </c>
      <c r="H926">
        <v>1820</v>
      </c>
      <c r="I926" t="s">
        <v>434</v>
      </c>
      <c r="J926" t="s">
        <v>139</v>
      </c>
    </row>
    <row r="927" spans="1:10" x14ac:dyDescent="0.3">
      <c r="A927" t="s">
        <v>435</v>
      </c>
      <c r="B927" t="s">
        <v>432</v>
      </c>
      <c r="C927">
        <v>102.23</v>
      </c>
      <c r="D927">
        <v>1.7</v>
      </c>
      <c r="E927">
        <v>838</v>
      </c>
      <c r="F927">
        <v>406</v>
      </c>
      <c r="G927">
        <v>0.2</v>
      </c>
      <c r="H927">
        <v>1116</v>
      </c>
      <c r="I927" t="s">
        <v>434</v>
      </c>
      <c r="J927" t="s">
        <v>85</v>
      </c>
    </row>
    <row r="928" spans="1:10" x14ac:dyDescent="0.3">
      <c r="A928" t="s">
        <v>433</v>
      </c>
      <c r="B928" t="s">
        <v>432</v>
      </c>
      <c r="C928">
        <v>34.01</v>
      </c>
      <c r="D928">
        <v>3.3</v>
      </c>
      <c r="E928">
        <v>4468</v>
      </c>
      <c r="F928">
        <v>224</v>
      </c>
      <c r="G928">
        <v>0.27</v>
      </c>
      <c r="H928">
        <v>1272</v>
      </c>
      <c r="I928" t="s">
        <v>306</v>
      </c>
      <c r="J928" t="s">
        <v>48</v>
      </c>
    </row>
    <row r="929" spans="1:10" x14ac:dyDescent="0.3">
      <c r="A929" t="s">
        <v>435</v>
      </c>
      <c r="B929" t="s">
        <v>432</v>
      </c>
      <c r="C929">
        <v>483.61</v>
      </c>
      <c r="D929">
        <v>2.8</v>
      </c>
      <c r="E929">
        <v>1840</v>
      </c>
      <c r="F929">
        <v>938</v>
      </c>
      <c r="G929">
        <v>0.42</v>
      </c>
      <c r="H929">
        <v>839</v>
      </c>
      <c r="I929" t="s">
        <v>306</v>
      </c>
      <c r="J929" t="s">
        <v>245</v>
      </c>
    </row>
    <row r="930" spans="1:10" x14ac:dyDescent="0.3">
      <c r="A930" t="s">
        <v>436</v>
      </c>
      <c r="B930" t="s">
        <v>432</v>
      </c>
      <c r="C930">
        <v>340.86</v>
      </c>
      <c r="D930">
        <v>1.8</v>
      </c>
      <c r="E930">
        <v>4771</v>
      </c>
      <c r="F930">
        <v>872</v>
      </c>
      <c r="G930">
        <v>0.06</v>
      </c>
      <c r="H930">
        <v>1837</v>
      </c>
      <c r="I930" t="s">
        <v>152</v>
      </c>
      <c r="J930" t="s">
        <v>172</v>
      </c>
    </row>
    <row r="931" spans="1:10" x14ac:dyDescent="0.3">
      <c r="A931" t="s">
        <v>436</v>
      </c>
      <c r="B931" t="s">
        <v>432</v>
      </c>
      <c r="C931">
        <v>382.03</v>
      </c>
      <c r="D931">
        <v>3.5</v>
      </c>
      <c r="E931">
        <v>3497</v>
      </c>
      <c r="F931">
        <v>947</v>
      </c>
      <c r="G931">
        <v>0.17</v>
      </c>
      <c r="H931">
        <v>1148</v>
      </c>
      <c r="I931" t="s">
        <v>152</v>
      </c>
      <c r="J931" t="s">
        <v>72</v>
      </c>
    </row>
    <row r="932" spans="1:10" x14ac:dyDescent="0.3">
      <c r="A932" t="s">
        <v>433</v>
      </c>
      <c r="B932" t="s">
        <v>432</v>
      </c>
      <c r="C932">
        <v>293.58999999999997</v>
      </c>
      <c r="D932">
        <v>3.5</v>
      </c>
      <c r="E932">
        <v>1601</v>
      </c>
      <c r="F932">
        <v>825</v>
      </c>
      <c r="G932">
        <v>0.35</v>
      </c>
      <c r="H932">
        <v>1622</v>
      </c>
      <c r="I932" t="s">
        <v>152</v>
      </c>
      <c r="J932" t="s">
        <v>115</v>
      </c>
    </row>
    <row r="933" spans="1:10" x14ac:dyDescent="0.3">
      <c r="A933" t="s">
        <v>435</v>
      </c>
      <c r="B933" t="s">
        <v>432</v>
      </c>
      <c r="C933">
        <v>339.69</v>
      </c>
      <c r="D933">
        <v>3</v>
      </c>
      <c r="E933">
        <v>4631</v>
      </c>
      <c r="F933">
        <v>367</v>
      </c>
      <c r="G933">
        <v>0.15</v>
      </c>
      <c r="H933">
        <v>1984</v>
      </c>
      <c r="I933" t="s">
        <v>169</v>
      </c>
      <c r="J933" t="s">
        <v>131</v>
      </c>
    </row>
    <row r="934" spans="1:10" x14ac:dyDescent="0.3">
      <c r="A934" t="s">
        <v>431</v>
      </c>
      <c r="B934" t="s">
        <v>432</v>
      </c>
      <c r="C934">
        <v>479.41</v>
      </c>
      <c r="D934">
        <v>1.1000000000000001</v>
      </c>
      <c r="E934">
        <v>3549</v>
      </c>
      <c r="F934">
        <v>104</v>
      </c>
      <c r="G934">
        <v>0.08</v>
      </c>
      <c r="H934">
        <v>45</v>
      </c>
      <c r="I934" t="s">
        <v>169</v>
      </c>
      <c r="J934" t="s">
        <v>126</v>
      </c>
    </row>
    <row r="935" spans="1:10" x14ac:dyDescent="0.3">
      <c r="A935" t="s">
        <v>431</v>
      </c>
      <c r="B935" t="s">
        <v>432</v>
      </c>
      <c r="C935">
        <v>116.69</v>
      </c>
      <c r="D935">
        <v>3.5</v>
      </c>
      <c r="E935">
        <v>1836</v>
      </c>
      <c r="F935">
        <v>921</v>
      </c>
      <c r="G935">
        <v>0.24</v>
      </c>
      <c r="H935">
        <v>535</v>
      </c>
      <c r="I935" t="s">
        <v>169</v>
      </c>
      <c r="J935" t="s">
        <v>156</v>
      </c>
    </row>
    <row r="936" spans="1:10" x14ac:dyDescent="0.3">
      <c r="A936" t="s">
        <v>435</v>
      </c>
      <c r="B936" t="s">
        <v>432</v>
      </c>
      <c r="C936">
        <v>255.3</v>
      </c>
      <c r="D936">
        <v>4.5999999999999996</v>
      </c>
      <c r="E936">
        <v>2063</v>
      </c>
      <c r="F936">
        <v>570</v>
      </c>
      <c r="G936">
        <v>0.32</v>
      </c>
      <c r="H936">
        <v>1973</v>
      </c>
      <c r="I936" t="s">
        <v>36</v>
      </c>
      <c r="J936" t="s">
        <v>95</v>
      </c>
    </row>
    <row r="937" spans="1:10" x14ac:dyDescent="0.3">
      <c r="A937" t="s">
        <v>435</v>
      </c>
      <c r="B937" t="s">
        <v>432</v>
      </c>
      <c r="C937">
        <v>291.23</v>
      </c>
      <c r="D937">
        <v>2.4</v>
      </c>
      <c r="E937">
        <v>2752</v>
      </c>
      <c r="F937">
        <v>846</v>
      </c>
      <c r="G937">
        <v>0.25</v>
      </c>
      <c r="H937">
        <v>1603</v>
      </c>
      <c r="I937" t="s">
        <v>391</v>
      </c>
      <c r="J937" t="s">
        <v>166</v>
      </c>
    </row>
    <row r="938" spans="1:10" x14ac:dyDescent="0.3">
      <c r="A938" t="s">
        <v>436</v>
      </c>
      <c r="B938" t="s">
        <v>432</v>
      </c>
      <c r="C938">
        <v>208.68</v>
      </c>
      <c r="D938">
        <v>4.9000000000000004</v>
      </c>
      <c r="E938">
        <v>1505</v>
      </c>
      <c r="F938">
        <v>102</v>
      </c>
      <c r="G938">
        <v>0.45</v>
      </c>
      <c r="H938">
        <v>177</v>
      </c>
      <c r="I938" t="s">
        <v>391</v>
      </c>
      <c r="J938" t="s">
        <v>58</v>
      </c>
    </row>
    <row r="939" spans="1:10" x14ac:dyDescent="0.3">
      <c r="A939" t="s">
        <v>431</v>
      </c>
      <c r="B939" t="s">
        <v>432</v>
      </c>
      <c r="C939">
        <v>133.63999999999999</v>
      </c>
      <c r="D939">
        <v>4.7</v>
      </c>
      <c r="E939">
        <v>2096</v>
      </c>
      <c r="F939">
        <v>537</v>
      </c>
      <c r="G939">
        <v>0.1</v>
      </c>
      <c r="H939">
        <v>175</v>
      </c>
      <c r="I939" t="s">
        <v>412</v>
      </c>
      <c r="J939" t="s">
        <v>85</v>
      </c>
    </row>
    <row r="940" spans="1:10" x14ac:dyDescent="0.3">
      <c r="A940" t="s">
        <v>433</v>
      </c>
      <c r="B940" t="s">
        <v>432</v>
      </c>
      <c r="C940">
        <v>454.42</v>
      </c>
      <c r="D940">
        <v>1.7</v>
      </c>
      <c r="E940">
        <v>1667</v>
      </c>
      <c r="F940">
        <v>275</v>
      </c>
      <c r="G940">
        <v>0.23</v>
      </c>
      <c r="H940">
        <v>675</v>
      </c>
      <c r="I940" t="s">
        <v>125</v>
      </c>
      <c r="J940" t="s">
        <v>91</v>
      </c>
    </row>
    <row r="941" spans="1:10" x14ac:dyDescent="0.3">
      <c r="A941" t="s">
        <v>435</v>
      </c>
      <c r="B941" t="s">
        <v>432</v>
      </c>
      <c r="C941">
        <v>265.23</v>
      </c>
      <c r="D941">
        <v>2.9</v>
      </c>
      <c r="E941">
        <v>546</v>
      </c>
      <c r="F941">
        <v>111</v>
      </c>
      <c r="G941">
        <v>0.41</v>
      </c>
      <c r="H941">
        <v>35</v>
      </c>
      <c r="I941" t="s">
        <v>125</v>
      </c>
      <c r="J941" t="s">
        <v>48</v>
      </c>
    </row>
    <row r="942" spans="1:10" x14ac:dyDescent="0.3">
      <c r="A942" t="s">
        <v>435</v>
      </c>
      <c r="B942" t="s">
        <v>432</v>
      </c>
      <c r="C942">
        <v>217.24</v>
      </c>
      <c r="D942">
        <v>4.2</v>
      </c>
      <c r="E942">
        <v>4402</v>
      </c>
      <c r="F942">
        <v>533</v>
      </c>
      <c r="G942">
        <v>0.23</v>
      </c>
      <c r="H942">
        <v>1132</v>
      </c>
      <c r="I942" t="s">
        <v>90</v>
      </c>
      <c r="J942" t="s">
        <v>98</v>
      </c>
    </row>
    <row r="943" spans="1:10" x14ac:dyDescent="0.3">
      <c r="A943" t="s">
        <v>436</v>
      </c>
      <c r="B943" t="s">
        <v>432</v>
      </c>
      <c r="C943">
        <v>277.04000000000002</v>
      </c>
      <c r="D943">
        <v>1.3</v>
      </c>
      <c r="E943">
        <v>2739</v>
      </c>
      <c r="F943">
        <v>180</v>
      </c>
      <c r="G943">
        <v>0.08</v>
      </c>
      <c r="H943">
        <v>1487</v>
      </c>
      <c r="I943" t="s">
        <v>258</v>
      </c>
      <c r="J943" t="s">
        <v>113</v>
      </c>
    </row>
    <row r="944" spans="1:10" x14ac:dyDescent="0.3">
      <c r="A944" t="s">
        <v>433</v>
      </c>
      <c r="B944" t="s">
        <v>432</v>
      </c>
      <c r="C944">
        <v>273.27</v>
      </c>
      <c r="D944">
        <v>3.7</v>
      </c>
      <c r="E944">
        <v>2431</v>
      </c>
      <c r="F944">
        <v>811</v>
      </c>
      <c r="G944">
        <v>0.31</v>
      </c>
      <c r="H944">
        <v>38</v>
      </c>
      <c r="I944" t="s">
        <v>258</v>
      </c>
      <c r="J944" t="s">
        <v>23</v>
      </c>
    </row>
    <row r="945" spans="1:10" x14ac:dyDescent="0.3">
      <c r="A945" t="s">
        <v>433</v>
      </c>
      <c r="B945" t="s">
        <v>432</v>
      </c>
      <c r="C945">
        <v>94.38</v>
      </c>
      <c r="D945">
        <v>2.7</v>
      </c>
      <c r="E945">
        <v>4766</v>
      </c>
      <c r="F945">
        <v>242</v>
      </c>
      <c r="G945">
        <v>0.42</v>
      </c>
      <c r="H945">
        <v>1997</v>
      </c>
      <c r="I945" t="s">
        <v>311</v>
      </c>
      <c r="J945" t="s">
        <v>290</v>
      </c>
    </row>
    <row r="946" spans="1:10" x14ac:dyDescent="0.3">
      <c r="A946" t="s">
        <v>436</v>
      </c>
      <c r="B946" t="s">
        <v>432</v>
      </c>
      <c r="C946">
        <v>99.88</v>
      </c>
      <c r="D946">
        <v>1</v>
      </c>
      <c r="E946">
        <v>4025</v>
      </c>
      <c r="F946">
        <v>870</v>
      </c>
      <c r="G946">
        <v>7.0000000000000007E-2</v>
      </c>
      <c r="H946">
        <v>946</v>
      </c>
      <c r="I946" t="s">
        <v>311</v>
      </c>
      <c r="J946" t="s">
        <v>197</v>
      </c>
    </row>
    <row r="947" spans="1:10" x14ac:dyDescent="0.3">
      <c r="A947" t="s">
        <v>431</v>
      </c>
      <c r="B947" t="s">
        <v>432</v>
      </c>
      <c r="C947">
        <v>119.57</v>
      </c>
      <c r="D947">
        <v>4.4000000000000004</v>
      </c>
      <c r="E947">
        <v>3665</v>
      </c>
      <c r="F947">
        <v>655</v>
      </c>
      <c r="G947">
        <v>0.22</v>
      </c>
      <c r="H947">
        <v>540</v>
      </c>
      <c r="I947" t="s">
        <v>287</v>
      </c>
      <c r="J947" t="s">
        <v>19</v>
      </c>
    </row>
    <row r="948" spans="1:10" x14ac:dyDescent="0.3">
      <c r="A948" t="s">
        <v>431</v>
      </c>
      <c r="B948" t="s">
        <v>432</v>
      </c>
      <c r="C948">
        <v>48.37</v>
      </c>
      <c r="D948">
        <v>3.3</v>
      </c>
      <c r="E948">
        <v>505</v>
      </c>
      <c r="F948">
        <v>105</v>
      </c>
      <c r="G948">
        <v>0.22</v>
      </c>
      <c r="H948">
        <v>1194</v>
      </c>
      <c r="I948" t="s">
        <v>287</v>
      </c>
      <c r="J948" t="s">
        <v>21</v>
      </c>
    </row>
    <row r="949" spans="1:10" x14ac:dyDescent="0.3">
      <c r="A949" t="s">
        <v>436</v>
      </c>
      <c r="B949" t="s">
        <v>432</v>
      </c>
      <c r="C949">
        <v>438.62</v>
      </c>
      <c r="D949">
        <v>3.9</v>
      </c>
      <c r="E949">
        <v>4067</v>
      </c>
      <c r="F949">
        <v>99</v>
      </c>
      <c r="G949">
        <v>0.44</v>
      </c>
      <c r="H949">
        <v>1597</v>
      </c>
      <c r="I949" s="1">
        <v>45211</v>
      </c>
      <c r="J949" t="s">
        <v>156</v>
      </c>
    </row>
    <row r="950" spans="1:10" x14ac:dyDescent="0.3">
      <c r="A950" t="s">
        <v>436</v>
      </c>
      <c r="B950" t="s">
        <v>432</v>
      </c>
      <c r="C950">
        <v>320.26</v>
      </c>
      <c r="D950">
        <v>3.9</v>
      </c>
      <c r="E950">
        <v>4727</v>
      </c>
      <c r="F950">
        <v>681</v>
      </c>
      <c r="G950">
        <v>0.01</v>
      </c>
      <c r="H950">
        <v>1884</v>
      </c>
      <c r="I950" t="s">
        <v>341</v>
      </c>
      <c r="J950" t="s">
        <v>277</v>
      </c>
    </row>
    <row r="951" spans="1:10" x14ac:dyDescent="0.3">
      <c r="A951" t="s">
        <v>433</v>
      </c>
      <c r="B951" t="s">
        <v>432</v>
      </c>
      <c r="C951">
        <v>234.29</v>
      </c>
      <c r="D951">
        <v>1.4</v>
      </c>
      <c r="E951">
        <v>3302</v>
      </c>
      <c r="F951">
        <v>719</v>
      </c>
      <c r="G951">
        <v>0.47</v>
      </c>
      <c r="H951">
        <v>1922</v>
      </c>
      <c r="I951" t="s">
        <v>71</v>
      </c>
      <c r="J951" t="s">
        <v>25</v>
      </c>
    </row>
    <row r="952" spans="1:10" x14ac:dyDescent="0.3">
      <c r="A952" t="s">
        <v>433</v>
      </c>
      <c r="B952" t="s">
        <v>432</v>
      </c>
      <c r="C952">
        <v>95.24</v>
      </c>
      <c r="D952">
        <v>1.2</v>
      </c>
      <c r="E952">
        <v>4969</v>
      </c>
      <c r="F952">
        <v>721</v>
      </c>
      <c r="G952">
        <v>0.46</v>
      </c>
      <c r="H952">
        <v>1555</v>
      </c>
      <c r="I952" t="s">
        <v>110</v>
      </c>
      <c r="J952" t="s">
        <v>51</v>
      </c>
    </row>
    <row r="953" spans="1:10" x14ac:dyDescent="0.3">
      <c r="A953" t="s">
        <v>435</v>
      </c>
      <c r="B953" t="s">
        <v>432</v>
      </c>
      <c r="C953">
        <v>499.68</v>
      </c>
      <c r="D953">
        <v>1.8</v>
      </c>
      <c r="E953">
        <v>886</v>
      </c>
      <c r="F953">
        <v>461</v>
      </c>
      <c r="G953">
        <v>0.34</v>
      </c>
      <c r="H953">
        <v>1075</v>
      </c>
      <c r="I953" t="s">
        <v>184</v>
      </c>
      <c r="J953" t="s">
        <v>180</v>
      </c>
    </row>
    <row r="954" spans="1:10" x14ac:dyDescent="0.3">
      <c r="A954" t="s">
        <v>435</v>
      </c>
      <c r="B954" t="s">
        <v>432</v>
      </c>
      <c r="C954">
        <v>256.41000000000003</v>
      </c>
      <c r="D954">
        <v>4.2</v>
      </c>
      <c r="E954">
        <v>926</v>
      </c>
      <c r="F954">
        <v>556</v>
      </c>
      <c r="G954">
        <v>0.48</v>
      </c>
      <c r="H954">
        <v>1055</v>
      </c>
      <c r="I954" t="s">
        <v>280</v>
      </c>
      <c r="J954" t="s">
        <v>123</v>
      </c>
    </row>
    <row r="955" spans="1:10" x14ac:dyDescent="0.3">
      <c r="A955" t="s">
        <v>433</v>
      </c>
      <c r="B955" t="s">
        <v>432</v>
      </c>
      <c r="C955">
        <v>265.64999999999998</v>
      </c>
      <c r="D955">
        <v>1.9</v>
      </c>
      <c r="E955">
        <v>1052</v>
      </c>
      <c r="F955">
        <v>642</v>
      </c>
      <c r="G955">
        <v>0.1</v>
      </c>
      <c r="H955">
        <v>252</v>
      </c>
      <c r="I955" t="s">
        <v>145</v>
      </c>
      <c r="J955" t="s">
        <v>160</v>
      </c>
    </row>
    <row r="956" spans="1:10" x14ac:dyDescent="0.3">
      <c r="A956" t="s">
        <v>436</v>
      </c>
      <c r="B956" t="s">
        <v>432</v>
      </c>
      <c r="C956">
        <v>177.69</v>
      </c>
      <c r="D956">
        <v>4.9000000000000004</v>
      </c>
      <c r="E956">
        <v>4525</v>
      </c>
      <c r="F956">
        <v>579</v>
      </c>
      <c r="G956">
        <v>0.21</v>
      </c>
      <c r="H956">
        <v>1164</v>
      </c>
      <c r="I956" t="s">
        <v>32</v>
      </c>
      <c r="J956" t="s">
        <v>105</v>
      </c>
    </row>
    <row r="957" spans="1:10" x14ac:dyDescent="0.3">
      <c r="A957" t="s">
        <v>435</v>
      </c>
      <c r="B957" t="s">
        <v>432</v>
      </c>
      <c r="C957">
        <v>77.489999999999995</v>
      </c>
      <c r="D957">
        <v>1.2</v>
      </c>
      <c r="E957">
        <v>1468</v>
      </c>
      <c r="F957">
        <v>757</v>
      </c>
      <c r="G957">
        <v>0.03</v>
      </c>
      <c r="H957">
        <v>575</v>
      </c>
      <c r="I957" s="1">
        <v>45631</v>
      </c>
      <c r="J957" t="s">
        <v>172</v>
      </c>
    </row>
    <row r="958" spans="1:10" x14ac:dyDescent="0.3">
      <c r="A958" t="s">
        <v>435</v>
      </c>
      <c r="B958" t="s">
        <v>432</v>
      </c>
      <c r="C958">
        <v>395.39</v>
      </c>
      <c r="D958">
        <v>2</v>
      </c>
      <c r="E958">
        <v>1645</v>
      </c>
      <c r="F958">
        <v>580</v>
      </c>
      <c r="G958">
        <v>0.22</v>
      </c>
      <c r="H958">
        <v>811</v>
      </c>
      <c r="I958" t="s">
        <v>272</v>
      </c>
      <c r="J958" t="s">
        <v>31</v>
      </c>
    </row>
    <row r="959" spans="1:10" x14ac:dyDescent="0.3">
      <c r="A959" t="s">
        <v>435</v>
      </c>
      <c r="B959" t="s">
        <v>432</v>
      </c>
      <c r="C959">
        <v>492.03</v>
      </c>
      <c r="D959">
        <v>2.4</v>
      </c>
      <c r="E959">
        <v>3142</v>
      </c>
      <c r="F959">
        <v>766</v>
      </c>
      <c r="G959">
        <v>0.18</v>
      </c>
      <c r="H959">
        <v>1590</v>
      </c>
      <c r="I959" t="s">
        <v>428</v>
      </c>
      <c r="J959" t="s">
        <v>136</v>
      </c>
    </row>
    <row r="960" spans="1:10" x14ac:dyDescent="0.3">
      <c r="A960" t="s">
        <v>436</v>
      </c>
      <c r="B960" t="s">
        <v>432</v>
      </c>
      <c r="C960">
        <v>26.86</v>
      </c>
      <c r="D960">
        <v>3.5</v>
      </c>
      <c r="E960">
        <v>810</v>
      </c>
      <c r="F960">
        <v>187</v>
      </c>
      <c r="G960">
        <v>0.3</v>
      </c>
      <c r="H960">
        <v>809</v>
      </c>
      <c r="I960" t="s">
        <v>89</v>
      </c>
      <c r="J960" t="s">
        <v>131</v>
      </c>
    </row>
    <row r="961" spans="1:10" x14ac:dyDescent="0.3">
      <c r="A961" t="s">
        <v>436</v>
      </c>
      <c r="B961" t="s">
        <v>432</v>
      </c>
      <c r="C961">
        <v>360.33</v>
      </c>
      <c r="D961">
        <v>2</v>
      </c>
      <c r="E961">
        <v>2705</v>
      </c>
      <c r="F961">
        <v>596</v>
      </c>
      <c r="G961">
        <v>0.31</v>
      </c>
      <c r="H961">
        <v>947</v>
      </c>
      <c r="I961" t="s">
        <v>65</v>
      </c>
      <c r="J961" t="s">
        <v>146</v>
      </c>
    </row>
    <row r="962" spans="1:10" x14ac:dyDescent="0.3">
      <c r="A962" t="s">
        <v>437</v>
      </c>
      <c r="B962" t="s">
        <v>438</v>
      </c>
      <c r="C962">
        <v>438.03</v>
      </c>
      <c r="D962">
        <v>1.9</v>
      </c>
      <c r="E962">
        <v>3697</v>
      </c>
      <c r="F962">
        <v>490</v>
      </c>
      <c r="G962">
        <v>0.37</v>
      </c>
      <c r="H962">
        <v>891</v>
      </c>
      <c r="I962" t="s">
        <v>439</v>
      </c>
      <c r="J962" t="s">
        <v>238</v>
      </c>
    </row>
    <row r="963" spans="1:10" x14ac:dyDescent="0.3">
      <c r="A963" t="s">
        <v>437</v>
      </c>
      <c r="B963" t="s">
        <v>438</v>
      </c>
      <c r="C963">
        <v>442.17</v>
      </c>
      <c r="D963">
        <v>4.8</v>
      </c>
      <c r="E963">
        <v>4376</v>
      </c>
      <c r="F963">
        <v>274</v>
      </c>
      <c r="G963">
        <v>0.2</v>
      </c>
      <c r="H963">
        <v>718</v>
      </c>
      <c r="I963" t="s">
        <v>337</v>
      </c>
      <c r="J963" t="s">
        <v>190</v>
      </c>
    </row>
    <row r="964" spans="1:10" x14ac:dyDescent="0.3">
      <c r="A964" t="s">
        <v>440</v>
      </c>
      <c r="B964" t="s">
        <v>438</v>
      </c>
      <c r="C964">
        <v>14.22</v>
      </c>
      <c r="D964">
        <v>1.1000000000000001</v>
      </c>
      <c r="E964">
        <v>2073</v>
      </c>
      <c r="F964">
        <v>26</v>
      </c>
      <c r="G964">
        <v>0.23</v>
      </c>
      <c r="H964">
        <v>1919</v>
      </c>
      <c r="I964" t="s">
        <v>236</v>
      </c>
      <c r="J964" t="s">
        <v>168</v>
      </c>
    </row>
    <row r="965" spans="1:10" x14ac:dyDescent="0.3">
      <c r="A965" t="s">
        <v>441</v>
      </c>
      <c r="B965" t="s">
        <v>438</v>
      </c>
      <c r="C965">
        <v>217.12</v>
      </c>
      <c r="D965">
        <v>3.9</v>
      </c>
      <c r="E965">
        <v>4324</v>
      </c>
      <c r="F965">
        <v>978</v>
      </c>
      <c r="G965">
        <v>0.13</v>
      </c>
      <c r="H965">
        <v>527</v>
      </c>
      <c r="I965" s="1">
        <v>45116</v>
      </c>
      <c r="J965" t="s">
        <v>25</v>
      </c>
    </row>
    <row r="966" spans="1:10" x14ac:dyDescent="0.3">
      <c r="A966" t="s">
        <v>440</v>
      </c>
      <c r="B966" t="s">
        <v>438</v>
      </c>
      <c r="C966">
        <v>298.33</v>
      </c>
      <c r="D966">
        <v>1.8</v>
      </c>
      <c r="E966">
        <v>2153</v>
      </c>
      <c r="F966">
        <v>731</v>
      </c>
      <c r="G966">
        <v>0.03</v>
      </c>
      <c r="H966">
        <v>1712</v>
      </c>
      <c r="I966" s="1">
        <v>45025</v>
      </c>
      <c r="J966" t="s">
        <v>123</v>
      </c>
    </row>
    <row r="967" spans="1:10" x14ac:dyDescent="0.3">
      <c r="A967" t="s">
        <v>441</v>
      </c>
      <c r="B967" t="s">
        <v>438</v>
      </c>
      <c r="C967">
        <v>136.57</v>
      </c>
      <c r="D967">
        <v>4.5</v>
      </c>
      <c r="E967">
        <v>2720</v>
      </c>
      <c r="F967">
        <v>618</v>
      </c>
      <c r="G967">
        <v>0.22</v>
      </c>
      <c r="H967">
        <v>1770</v>
      </c>
      <c r="I967" t="s">
        <v>220</v>
      </c>
      <c r="J967" t="s">
        <v>271</v>
      </c>
    </row>
    <row r="968" spans="1:10" x14ac:dyDescent="0.3">
      <c r="A968" t="s">
        <v>442</v>
      </c>
      <c r="B968" t="s">
        <v>438</v>
      </c>
      <c r="C968">
        <v>37.31</v>
      </c>
      <c r="D968">
        <v>4.5999999999999996</v>
      </c>
      <c r="E968">
        <v>3788</v>
      </c>
      <c r="F968">
        <v>550</v>
      </c>
      <c r="G968">
        <v>0.25</v>
      </c>
      <c r="H968">
        <v>1711</v>
      </c>
      <c r="I968" t="s">
        <v>327</v>
      </c>
      <c r="J968" t="s">
        <v>101</v>
      </c>
    </row>
    <row r="969" spans="1:10" x14ac:dyDescent="0.3">
      <c r="A969" t="s">
        <v>442</v>
      </c>
      <c r="B969" t="s">
        <v>438</v>
      </c>
      <c r="C969">
        <v>152.59</v>
      </c>
      <c r="D969">
        <v>4.5</v>
      </c>
      <c r="E969">
        <v>677</v>
      </c>
      <c r="F969">
        <v>105</v>
      </c>
      <c r="G969">
        <v>0.36</v>
      </c>
      <c r="H969">
        <v>1946</v>
      </c>
      <c r="I969" s="1">
        <v>45295</v>
      </c>
      <c r="J969" t="s">
        <v>105</v>
      </c>
    </row>
    <row r="970" spans="1:10" x14ac:dyDescent="0.3">
      <c r="A970" t="s">
        <v>437</v>
      </c>
      <c r="B970" t="s">
        <v>438</v>
      </c>
      <c r="C970">
        <v>104.23</v>
      </c>
      <c r="D970">
        <v>2.9</v>
      </c>
      <c r="E970">
        <v>3257</v>
      </c>
      <c r="F970">
        <v>69</v>
      </c>
      <c r="G970">
        <v>0.42</v>
      </c>
      <c r="H970">
        <v>1269</v>
      </c>
      <c r="I970" t="s">
        <v>219</v>
      </c>
      <c r="J970" t="s">
        <v>144</v>
      </c>
    </row>
    <row r="971" spans="1:10" x14ac:dyDescent="0.3">
      <c r="A971" t="s">
        <v>442</v>
      </c>
      <c r="B971" t="s">
        <v>438</v>
      </c>
      <c r="C971">
        <v>271.2</v>
      </c>
      <c r="D971">
        <v>3.5</v>
      </c>
      <c r="E971">
        <v>1301</v>
      </c>
      <c r="F971">
        <v>562</v>
      </c>
      <c r="G971">
        <v>0.06</v>
      </c>
      <c r="H971">
        <v>454</v>
      </c>
      <c r="I971" t="s">
        <v>59</v>
      </c>
      <c r="J971" t="s">
        <v>45</v>
      </c>
    </row>
    <row r="972" spans="1:10" x14ac:dyDescent="0.3">
      <c r="A972" t="s">
        <v>442</v>
      </c>
      <c r="B972" t="s">
        <v>438</v>
      </c>
      <c r="C972">
        <v>465.67</v>
      </c>
      <c r="D972">
        <v>2.8</v>
      </c>
      <c r="E972">
        <v>1417</v>
      </c>
      <c r="F972">
        <v>500</v>
      </c>
      <c r="G972">
        <v>0.15</v>
      </c>
      <c r="H972">
        <v>1544</v>
      </c>
      <c r="I972" t="s">
        <v>412</v>
      </c>
      <c r="J972" t="s">
        <v>76</v>
      </c>
    </row>
    <row r="973" spans="1:10" x14ac:dyDescent="0.3">
      <c r="A973" t="s">
        <v>437</v>
      </c>
      <c r="B973" t="s">
        <v>438</v>
      </c>
      <c r="C973">
        <v>209.1</v>
      </c>
      <c r="D973">
        <v>4.7</v>
      </c>
      <c r="E973">
        <v>1209</v>
      </c>
      <c r="F973">
        <v>33</v>
      </c>
      <c r="G973">
        <v>0.06</v>
      </c>
      <c r="H973">
        <v>130</v>
      </c>
      <c r="I973" t="s">
        <v>313</v>
      </c>
      <c r="J973" t="s">
        <v>94</v>
      </c>
    </row>
    <row r="974" spans="1:10" x14ac:dyDescent="0.3">
      <c r="A974" t="s">
        <v>440</v>
      </c>
      <c r="B974" t="s">
        <v>438</v>
      </c>
      <c r="C974">
        <v>336.54</v>
      </c>
      <c r="D974">
        <v>2.1</v>
      </c>
      <c r="E974">
        <v>2544</v>
      </c>
      <c r="F974">
        <v>402</v>
      </c>
      <c r="G974">
        <v>0.05</v>
      </c>
      <c r="H974">
        <v>614</v>
      </c>
      <c r="I974" t="s">
        <v>257</v>
      </c>
      <c r="J974" t="s">
        <v>180</v>
      </c>
    </row>
    <row r="975" spans="1:10" x14ac:dyDescent="0.3">
      <c r="A975" t="s">
        <v>437</v>
      </c>
      <c r="B975" t="s">
        <v>438</v>
      </c>
      <c r="C975">
        <v>481.48</v>
      </c>
      <c r="D975">
        <v>4.9000000000000004</v>
      </c>
      <c r="E975">
        <v>120</v>
      </c>
      <c r="F975">
        <v>605</v>
      </c>
      <c r="G975">
        <v>0.24</v>
      </c>
      <c r="H975">
        <v>128</v>
      </c>
      <c r="I975" t="s">
        <v>306</v>
      </c>
      <c r="J975" t="s">
        <v>72</v>
      </c>
    </row>
    <row r="976" spans="1:10" x14ac:dyDescent="0.3">
      <c r="A976" t="s">
        <v>437</v>
      </c>
      <c r="B976" t="s">
        <v>438</v>
      </c>
      <c r="C976">
        <v>311.10000000000002</v>
      </c>
      <c r="D976">
        <v>4.5999999999999996</v>
      </c>
      <c r="E976">
        <v>332</v>
      </c>
      <c r="F976">
        <v>296</v>
      </c>
      <c r="G976">
        <v>0.17</v>
      </c>
      <c r="H976">
        <v>1196</v>
      </c>
      <c r="I976" t="s">
        <v>57</v>
      </c>
      <c r="J976" t="s">
        <v>115</v>
      </c>
    </row>
    <row r="977" spans="1:10" x14ac:dyDescent="0.3">
      <c r="A977" t="s">
        <v>437</v>
      </c>
      <c r="B977" t="s">
        <v>438</v>
      </c>
      <c r="C977">
        <v>118.14</v>
      </c>
      <c r="D977">
        <v>3.1</v>
      </c>
      <c r="E977">
        <v>4234</v>
      </c>
      <c r="F977">
        <v>502</v>
      </c>
      <c r="G977">
        <v>0.4</v>
      </c>
      <c r="H977">
        <v>28</v>
      </c>
      <c r="I977" t="s">
        <v>230</v>
      </c>
      <c r="J977" t="s">
        <v>144</v>
      </c>
    </row>
    <row r="978" spans="1:10" x14ac:dyDescent="0.3">
      <c r="A978" t="s">
        <v>437</v>
      </c>
      <c r="B978" t="s">
        <v>438</v>
      </c>
      <c r="C978">
        <v>111.33</v>
      </c>
      <c r="D978">
        <v>4.7</v>
      </c>
      <c r="E978">
        <v>1865</v>
      </c>
      <c r="F978">
        <v>944</v>
      </c>
      <c r="G978">
        <v>0.48</v>
      </c>
      <c r="H978">
        <v>63</v>
      </c>
      <c r="I978" t="s">
        <v>216</v>
      </c>
      <c r="J978" t="s">
        <v>94</v>
      </c>
    </row>
    <row r="979" spans="1:10" x14ac:dyDescent="0.3">
      <c r="A979" t="s">
        <v>442</v>
      </c>
      <c r="B979" t="s">
        <v>438</v>
      </c>
      <c r="C979">
        <v>141.74</v>
      </c>
      <c r="D979">
        <v>5</v>
      </c>
      <c r="E979">
        <v>1906</v>
      </c>
      <c r="F979">
        <v>231</v>
      </c>
      <c r="G979">
        <v>7.0000000000000007E-2</v>
      </c>
      <c r="H979">
        <v>1218</v>
      </c>
      <c r="I979" t="s">
        <v>259</v>
      </c>
      <c r="J979" t="s">
        <v>222</v>
      </c>
    </row>
    <row r="980" spans="1:10" x14ac:dyDescent="0.3">
      <c r="A980" t="s">
        <v>437</v>
      </c>
      <c r="B980" t="s">
        <v>438</v>
      </c>
      <c r="C980">
        <v>311.98</v>
      </c>
      <c r="D980">
        <v>1.2</v>
      </c>
      <c r="E980">
        <v>3985</v>
      </c>
      <c r="F980">
        <v>392</v>
      </c>
      <c r="G980">
        <v>0.31</v>
      </c>
      <c r="H980">
        <v>1172</v>
      </c>
      <c r="I980" s="1">
        <v>45117</v>
      </c>
      <c r="J980" t="s">
        <v>101</v>
      </c>
    </row>
    <row r="981" spans="1:10" x14ac:dyDescent="0.3">
      <c r="A981" t="s">
        <v>441</v>
      </c>
      <c r="B981" t="s">
        <v>438</v>
      </c>
      <c r="C981">
        <v>206.17</v>
      </c>
      <c r="D981">
        <v>4.8</v>
      </c>
      <c r="E981">
        <v>4293</v>
      </c>
      <c r="F981">
        <v>555</v>
      </c>
      <c r="G981">
        <v>0.24</v>
      </c>
      <c r="H981">
        <v>1452</v>
      </c>
      <c r="I981" t="s">
        <v>320</v>
      </c>
      <c r="J981" t="s">
        <v>115</v>
      </c>
    </row>
    <row r="982" spans="1:10" x14ac:dyDescent="0.3">
      <c r="A982" t="s">
        <v>440</v>
      </c>
      <c r="B982" t="s">
        <v>438</v>
      </c>
      <c r="C982">
        <v>347.7</v>
      </c>
      <c r="D982">
        <v>2.4</v>
      </c>
      <c r="E982">
        <v>4994</v>
      </c>
      <c r="F982">
        <v>75</v>
      </c>
      <c r="G982">
        <v>0.41</v>
      </c>
      <c r="H982">
        <v>961</v>
      </c>
      <c r="I982" s="1">
        <v>45148</v>
      </c>
      <c r="J982" t="s">
        <v>149</v>
      </c>
    </row>
    <row r="983" spans="1:10" x14ac:dyDescent="0.3">
      <c r="A983" t="s">
        <v>442</v>
      </c>
      <c r="B983" t="s">
        <v>438</v>
      </c>
      <c r="C983">
        <v>404.51</v>
      </c>
      <c r="D983">
        <v>4.4000000000000004</v>
      </c>
      <c r="E983">
        <v>392</v>
      </c>
      <c r="F983">
        <v>84</v>
      </c>
      <c r="G983">
        <v>0.48</v>
      </c>
      <c r="H983">
        <v>610</v>
      </c>
      <c r="I983" s="1">
        <v>44933</v>
      </c>
      <c r="J983" t="s">
        <v>70</v>
      </c>
    </row>
    <row r="984" spans="1:10" x14ac:dyDescent="0.3">
      <c r="A984" t="s">
        <v>441</v>
      </c>
      <c r="B984" t="s">
        <v>438</v>
      </c>
      <c r="C984">
        <v>194.73</v>
      </c>
      <c r="D984">
        <v>4.9000000000000004</v>
      </c>
      <c r="E984">
        <v>3677</v>
      </c>
      <c r="F984">
        <v>173</v>
      </c>
      <c r="G984">
        <v>0.01</v>
      </c>
      <c r="H984">
        <v>219</v>
      </c>
      <c r="I984" s="1">
        <v>45631</v>
      </c>
      <c r="J984" t="s">
        <v>238</v>
      </c>
    </row>
    <row r="985" spans="1:10" x14ac:dyDescent="0.3">
      <c r="A985" t="s">
        <v>440</v>
      </c>
      <c r="B985" t="s">
        <v>438</v>
      </c>
      <c r="C985">
        <v>80.099999999999994</v>
      </c>
      <c r="D985">
        <v>1.1000000000000001</v>
      </c>
      <c r="E985">
        <v>616</v>
      </c>
      <c r="F985">
        <v>538</v>
      </c>
      <c r="G985">
        <v>0.47</v>
      </c>
      <c r="H985">
        <v>870</v>
      </c>
      <c r="I985" s="1">
        <v>45354</v>
      </c>
      <c r="J985" t="s">
        <v>197</v>
      </c>
    </row>
    <row r="986" spans="1:10" x14ac:dyDescent="0.3">
      <c r="A986" t="s">
        <v>441</v>
      </c>
      <c r="B986" t="s">
        <v>438</v>
      </c>
      <c r="C986">
        <v>177.42</v>
      </c>
      <c r="D986">
        <v>4.8</v>
      </c>
      <c r="E986">
        <v>340</v>
      </c>
      <c r="F986">
        <v>860</v>
      </c>
      <c r="G986">
        <v>0.36</v>
      </c>
      <c r="H986">
        <v>1340</v>
      </c>
      <c r="I986" s="1">
        <v>45417</v>
      </c>
      <c r="J986" t="s">
        <v>277</v>
      </c>
    </row>
    <row r="987" spans="1:10" x14ac:dyDescent="0.3">
      <c r="A987" t="s">
        <v>437</v>
      </c>
      <c r="B987" t="s">
        <v>438</v>
      </c>
      <c r="C987">
        <v>345.37</v>
      </c>
      <c r="D987">
        <v>3</v>
      </c>
      <c r="E987">
        <v>2975</v>
      </c>
      <c r="F987">
        <v>25</v>
      </c>
      <c r="G987">
        <v>0.24</v>
      </c>
      <c r="H987">
        <v>1346</v>
      </c>
      <c r="I987" t="s">
        <v>399</v>
      </c>
      <c r="J987" t="s">
        <v>238</v>
      </c>
    </row>
    <row r="988" spans="1:10" x14ac:dyDescent="0.3">
      <c r="A988" t="s">
        <v>441</v>
      </c>
      <c r="B988" t="s">
        <v>438</v>
      </c>
      <c r="C988">
        <v>94.47</v>
      </c>
      <c r="D988">
        <v>4.5</v>
      </c>
      <c r="E988">
        <v>3979</v>
      </c>
      <c r="F988">
        <v>559</v>
      </c>
      <c r="G988">
        <v>0.08</v>
      </c>
      <c r="H988">
        <v>370</v>
      </c>
      <c r="I988" t="s">
        <v>240</v>
      </c>
      <c r="J988" t="s">
        <v>49</v>
      </c>
    </row>
    <row r="989" spans="1:10" x14ac:dyDescent="0.3">
      <c r="A989" t="s">
        <v>437</v>
      </c>
      <c r="B989" t="s">
        <v>438</v>
      </c>
      <c r="C989">
        <v>383.64</v>
      </c>
      <c r="D989">
        <v>3.3</v>
      </c>
      <c r="E989">
        <v>1228</v>
      </c>
      <c r="F989">
        <v>696</v>
      </c>
      <c r="G989">
        <v>0.4</v>
      </c>
      <c r="H989">
        <v>386</v>
      </c>
      <c r="I989" s="1">
        <v>45146</v>
      </c>
      <c r="J989" t="s">
        <v>76</v>
      </c>
    </row>
    <row r="990" spans="1:10" x14ac:dyDescent="0.3">
      <c r="A990" t="s">
        <v>437</v>
      </c>
      <c r="B990" t="s">
        <v>438</v>
      </c>
      <c r="C990">
        <v>255.92</v>
      </c>
      <c r="D990">
        <v>2.8</v>
      </c>
      <c r="E990">
        <v>1781</v>
      </c>
      <c r="F990">
        <v>160</v>
      </c>
      <c r="G990">
        <v>7.0000000000000007E-2</v>
      </c>
      <c r="H990">
        <v>1969</v>
      </c>
      <c r="I990" t="s">
        <v>340</v>
      </c>
      <c r="J990" t="s">
        <v>136</v>
      </c>
    </row>
    <row r="991" spans="1:10" x14ac:dyDescent="0.3">
      <c r="A991" t="s">
        <v>437</v>
      </c>
      <c r="B991" t="s">
        <v>438</v>
      </c>
      <c r="C991">
        <v>409.36</v>
      </c>
      <c r="D991">
        <v>2</v>
      </c>
      <c r="E991">
        <v>550</v>
      </c>
      <c r="F991">
        <v>600</v>
      </c>
      <c r="G991">
        <v>0.05</v>
      </c>
      <c r="H991">
        <v>991</v>
      </c>
      <c r="I991" s="1">
        <v>44967</v>
      </c>
      <c r="J991" t="s">
        <v>245</v>
      </c>
    </row>
    <row r="992" spans="1:10" x14ac:dyDescent="0.3">
      <c r="A992" t="s">
        <v>437</v>
      </c>
      <c r="B992" t="s">
        <v>438</v>
      </c>
      <c r="C992">
        <v>48.75</v>
      </c>
      <c r="D992">
        <v>2.8</v>
      </c>
      <c r="E992">
        <v>2737</v>
      </c>
      <c r="F992">
        <v>588</v>
      </c>
      <c r="G992">
        <v>0.48</v>
      </c>
      <c r="H992">
        <v>991</v>
      </c>
      <c r="I992" t="s">
        <v>443</v>
      </c>
      <c r="J992" t="s">
        <v>76</v>
      </c>
    </row>
    <row r="993" spans="1:10" x14ac:dyDescent="0.3">
      <c r="A993" t="s">
        <v>437</v>
      </c>
      <c r="B993" t="s">
        <v>438</v>
      </c>
      <c r="C993">
        <v>57.35</v>
      </c>
      <c r="D993">
        <v>2.1</v>
      </c>
      <c r="E993">
        <v>4264</v>
      </c>
      <c r="F993">
        <v>329</v>
      </c>
      <c r="G993">
        <v>0.44</v>
      </c>
      <c r="H993">
        <v>1328</v>
      </c>
      <c r="I993" t="s">
        <v>295</v>
      </c>
      <c r="J993" t="s">
        <v>245</v>
      </c>
    </row>
    <row r="994" spans="1:10" x14ac:dyDescent="0.3">
      <c r="A994" t="s">
        <v>440</v>
      </c>
      <c r="B994" t="s">
        <v>438</v>
      </c>
      <c r="C994">
        <v>214.76</v>
      </c>
      <c r="D994">
        <v>1.2</v>
      </c>
      <c r="E994">
        <v>527</v>
      </c>
      <c r="F994">
        <v>226</v>
      </c>
      <c r="G994">
        <v>0.08</v>
      </c>
      <c r="H994">
        <v>1564</v>
      </c>
      <c r="I994" t="s">
        <v>444</v>
      </c>
      <c r="J994" t="s">
        <v>40</v>
      </c>
    </row>
    <row r="995" spans="1:10" x14ac:dyDescent="0.3">
      <c r="A995" t="s">
        <v>441</v>
      </c>
      <c r="B995" t="s">
        <v>438</v>
      </c>
      <c r="C995">
        <v>61.84</v>
      </c>
      <c r="D995">
        <v>3</v>
      </c>
      <c r="E995">
        <v>1176</v>
      </c>
      <c r="F995">
        <v>788</v>
      </c>
      <c r="G995">
        <v>0.47</v>
      </c>
      <c r="H995">
        <v>56</v>
      </c>
      <c r="I995" s="1">
        <v>45181</v>
      </c>
      <c r="J995" t="s">
        <v>309</v>
      </c>
    </row>
    <row r="996" spans="1:10" x14ac:dyDescent="0.3">
      <c r="A996" t="s">
        <v>442</v>
      </c>
      <c r="B996" t="s">
        <v>438</v>
      </c>
      <c r="C996">
        <v>269.33999999999997</v>
      </c>
      <c r="D996">
        <v>3.3</v>
      </c>
      <c r="E996">
        <v>2513</v>
      </c>
      <c r="F996">
        <v>662</v>
      </c>
      <c r="G996">
        <v>0.17</v>
      </c>
      <c r="H996">
        <v>800</v>
      </c>
      <c r="I996" t="s">
        <v>32</v>
      </c>
      <c r="J996" t="s">
        <v>56</v>
      </c>
    </row>
    <row r="997" spans="1:10" x14ac:dyDescent="0.3">
      <c r="A997" t="s">
        <v>437</v>
      </c>
      <c r="B997" t="s">
        <v>438</v>
      </c>
      <c r="C997">
        <v>207.72</v>
      </c>
      <c r="D997">
        <v>2.2999999999999998</v>
      </c>
      <c r="E997">
        <v>1973</v>
      </c>
      <c r="F997">
        <v>16</v>
      </c>
      <c r="G997">
        <v>0.46</v>
      </c>
      <c r="H997">
        <v>325</v>
      </c>
      <c r="I997" t="s">
        <v>313</v>
      </c>
      <c r="J997" t="s">
        <v>303</v>
      </c>
    </row>
    <row r="998" spans="1:10" x14ac:dyDescent="0.3">
      <c r="A998" t="s">
        <v>441</v>
      </c>
      <c r="B998" t="s">
        <v>438</v>
      </c>
      <c r="C998">
        <v>268.60000000000002</v>
      </c>
      <c r="D998">
        <v>3.2</v>
      </c>
      <c r="E998">
        <v>841</v>
      </c>
      <c r="F998">
        <v>201</v>
      </c>
      <c r="G998">
        <v>0.39</v>
      </c>
      <c r="H998">
        <v>1546</v>
      </c>
      <c r="I998" s="1">
        <v>44933</v>
      </c>
      <c r="J998" t="s">
        <v>324</v>
      </c>
    </row>
    <row r="999" spans="1:10" x14ac:dyDescent="0.3">
      <c r="A999" t="s">
        <v>437</v>
      </c>
      <c r="B999" t="s">
        <v>438</v>
      </c>
      <c r="C999">
        <v>92.74</v>
      </c>
      <c r="D999">
        <v>2.8</v>
      </c>
      <c r="E999">
        <v>3454</v>
      </c>
      <c r="F999">
        <v>880</v>
      </c>
      <c r="G999">
        <v>0.02</v>
      </c>
      <c r="H999">
        <v>1295</v>
      </c>
      <c r="I999" t="s">
        <v>372</v>
      </c>
      <c r="J999" t="s">
        <v>190</v>
      </c>
    </row>
    <row r="1000" spans="1:10" x14ac:dyDescent="0.3">
      <c r="A1000" t="s">
        <v>442</v>
      </c>
      <c r="B1000" t="s">
        <v>438</v>
      </c>
      <c r="C1000">
        <v>152.28</v>
      </c>
      <c r="D1000">
        <v>1.3</v>
      </c>
      <c r="E1000">
        <v>2850</v>
      </c>
      <c r="F1000">
        <v>752</v>
      </c>
      <c r="G1000">
        <v>0.34</v>
      </c>
      <c r="H1000">
        <v>1962</v>
      </c>
      <c r="I1000" t="s">
        <v>370</v>
      </c>
      <c r="J1000" t="s">
        <v>192</v>
      </c>
    </row>
    <row r="1001" spans="1:10" x14ac:dyDescent="0.3">
      <c r="A1001" t="s">
        <v>437</v>
      </c>
      <c r="B1001" t="s">
        <v>438</v>
      </c>
      <c r="C1001">
        <v>136.53</v>
      </c>
      <c r="D1001">
        <v>2</v>
      </c>
      <c r="E1001">
        <v>4055</v>
      </c>
      <c r="F1001">
        <v>282</v>
      </c>
      <c r="G1001">
        <v>0.38</v>
      </c>
      <c r="H1001">
        <v>1089</v>
      </c>
      <c r="I1001" t="s">
        <v>347</v>
      </c>
      <c r="J1001" t="s">
        <v>42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 2 0 2 4 - 0 7 - 2 8 T 2 2 : 5 9 : 3 3 . 8 0 7 4 7 0 9 + 0 5 : 3 0 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 P r o d u c t N a m e < / s t r i n g > < / k e y > < v a l u e > < i n t > 1 4 9 < / i n t > < / v a l u e > < / i t e m > < i t e m > < k e y > < s t r i n g > C a t e g o r y < / s t r i n g > < / k e y > < v a l u e > < i n t > 1 1 2 < / i n t > < / v a l u e > < / i t e m > < i t e m > < k e y > < s t r i n g > P r i c e < / s t r i n g > < / k e y > < v a l u e > < i n t > 8 1 < / i n t > < / v a l u e > < / i t e m > < i t e m > < k e y > < s t r i n g > R a t i n g < / s t r i n g > < / k e y > < v a l u e > < i n t > 9 2 < / i n t > < / v a l u e > < / i t e m > < i t e m > < k e y > < s t r i n g > N u m R e v i e w s < / s t r i n g > < / k e y > < v a l u e > < i n t > 1 4 3 < / i n t > < / v a l u e > < / i t e m > < i t e m > < k e y > < s t r i n g > S t o c k Q u a n t i t y < / s t r i n g > < / k e y > < v a l u e > < i n t > 1 5 3 < / i n t > < / v a l u e > < / i t e m > < i t e m > < k e y > < s t r i n g > D i s c o u n t < / s t r i n g > < / k e y > < v a l u e > < i n t > 1 1 1 < / i n t > < / v a l u e > < / i t e m > < i t e m > < k e y > < s t r i n g > S a l e s < / s t r i n g > < / k e y > < v a l u e > < i n t > 8 2 < / i n t > < / v a l u e > < / i t e m > < i t e m > < k e y > < s t r i n g > O r d e r _ d a t e < / s t r i n g > < / k e y > < v a l u e > < i n t > 1 3 2 < / i n t > < / v a l u e > < / i t e m > < i t e m > < k e y > < s t r i n g > C i t y < / s t r i n g > < / k e y > < v a l u e > < i n t > 7 2 < / i n t > < / v a l u e > < / i t e m > < / C o l u m n W i d t h s > < C o l u m n D i s p l a y I n d e x > < i t e m > < k e y > < s t r i n g > P r o d u c t N a m e < / s t r i n g > < / k e y > < v a l u e > < i n t > 0 < / i n t > < / v a l u e > < / i t e m > < i t e m > < k e y > < s t r i n g > C a t e g o r y < / s t r i n g > < / k e y > < v a l u e > < i n t > 1 < / i n t > < / v a l u e > < / i t e m > < i t e m > < k e y > < s t r i n g > P r i c e < / s t r i n g > < / k e y > < v a l u e > < i n t > 2 < / i n t > < / v a l u e > < / i t e m > < i t e m > < k e y > < s t r i n g > R a t i n g < / s t r i n g > < / k e y > < v a l u e > < i n t > 3 < / i n t > < / v a l u e > < / i t e m > < i t e m > < k e y > < s t r i n g > N u m R e v i e w s < / s t r i n g > < / k e y > < v a l u e > < i n t > 4 < / i n t > < / v a l u e > < / i t e m > < i t e m > < k e y > < s t r i n g > S t o c k Q u a n t i t y < / s t r i n g > < / k e y > < v a l u e > < i n t > 5 < / i n t > < / v a l u e > < / i t e m > < i t e m > < k e y > < s t r i n g > D i s c o u n t < / s t r i n g > < / k e y > < v a l u e > < i n t > 6 < / i n t > < / v a l u e > < / i t e m > < i t e m > < k e y > < s t r i n g > S a l e s < / s t r i n g > < / k e y > < v a l u e > < i n t > 7 < / i n t > < / v a l u e > < / i t e m > < i t e m > < k e y > < s t r i n g > O r d e r _ d a t e < / s t r i n g > < / k e y > < v a l u e > < i n t > 8 < / i n t > < / v a l u e > < / i t e m > < i t e m > < k e y > < s t r i n g > C i t y < / s t r i n g > < / k e y > < v a l u e > < i n t > 9 < / i n t > < / v a l u e > < / i t e m > < / C o l u m n D i s p l a y I n d e x > < C o l u m n F r o z e n   / > < C o l u m n C h e c k e d   / > < C o l u m n F i l t e r > < i t e m > < k e y > < s t r i n g > C a t e g o r y < / s t r i n g > < / k e y > < v a l u e > < F i l t e r E x p r e s s i o n   x s i : n i l = " t r u e "   / > < / v a l u e > < / i t e m > < / C o l u m n F i l t e r > < S e l e c t i o n F i l t e r > < i t e m > < k e y > < s t r i n g > C a t e g o r y < / s t r i n g > < / k e y > < v a l u e > < S e l e c t i o n F i l t e r > < S e l e c t i o n T y p e > S e l e c t < / S e l e c t i o n T y p e > < I t e m s > < a n y T y p e   x s i : t y p e = " x s d : s t r i n g " > A r t   a n d   c r a f t i n g   m a t e r i a l s < / a n y T y p e > < / I t e m s > < / S e l e c t i o n F i l t e r > < / v a l u e > < / i t e m > < / S e l e c t i o n F i l t e r > < F i l t e r P a r a m e t e r s > < i t e m > < k e y > < s t r i n g > C a t e g o r y 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 C o l u m n s \ P r o d u c t N a m e < / K e y > < / D i a g r a m O b j e c t K e y > < D i a g r a m O b j e c t K e y > < K e y > C o l u m n s \ C a t e g o r y < / K e y > < / D i a g r a m O b j e c t K e y > < D i a g r a m O b j e c t K e y > < K e y > C o l u m n s \ P r i c e < / K e y > < / D i a g r a m O b j e c t K e y > < D i a g r a m O b j e c t K e y > < K e y > C o l u m n s \ R a t i n g < / K e y > < / D i a g r a m O b j e c t K e y > < D i a g r a m O b j e c t K e y > < K e y > C o l u m n s \ N u m R e v i e w s < / K e y > < / D i a g r a m O b j e c t K e y > < D i a g r a m O b j e c t K e y > < K e y > C o l u m n s \ S t o c k Q u a n t i t y < / K e y > < / D i a g r a m O b j e c t K e y > < D i a g r a m O b j e c t K e y > < K e y > C o l u m n s \ D i s c o u n t < / K e y > < / D i a g r a m O b j e c t K e y > < D i a g r a m O b j e c t K e y > < K e y > C o l u m n s \ S a l e s < / K e y > < / D i a g r a m O b j e c t K e y > < D i a g r a m O b j e c t K e y > < K e y > C o l u m n s \ O r d e r _ d a t e < / K e y > < / D i a g r a m O b j e c t K e y > < D i a g r a m O b j e c t K e y > < K e y > C o l u m n s \ C i t y < / K e y > < / D i a g r a m O b j e c t K e y > < D i a g r a m O b j e c t K e y > < K e y > M e a s u r e s \ S u m   o f   S t o c k Q u a n t i t y < / K e y > < / D i a g r a m O b j e c t K e y > < D i a g r a m O b j e c t K e y > < K e y > M e a s u r e s \ S u m   o f   S t o c k Q u a n t i t y \ T a g I n f o \ F o r m u l a < / K e y > < / D i a g r a m O b j e c t K e y > < D i a g r a m O b j e c t K e y > < K e y > M e a s u r e s \ S u m   o f   S t o c k Q u a n t i t y \ T a g I n f o \ V a l u e < / K e y > < / D i a g r a m O b j e c t K e y > < D i a g r a m O b j e c t K e y > < K e y > M e a s u r e s \ S u m   o f   S a l e s < / K e y > < / D i a g r a m O b j e c t K e y > < D i a g r a m O b j e c t K e y > < K e y > M e a s u r e s \ S u m   o f   S a l e s \ T a g I n f o \ F o r m u l a < / K e y > < / D i a g r a m O b j e c t K e y > < D i a g r a m O b j e c t K e y > < K e y > M e a s u r e s \ S u m   o f   S a l e s \ T a g I n f o \ V a l u e < / K e y > < / D i a g r a m O b j e c t K e y > < D i a g r a m O b j e c t K e y > < K e y > L i n k s \ & l t ; C o l u m n s \ S u m   o f   S t o c k Q u a n t i t y & g t ; - & l t ; M e a s u r e s \ S t o c k Q u a n t i t y & g t ; < / K e y > < / D i a g r a m O b j e c t K e y > < D i a g r a m O b j e c t K e y > < K e y > L i n k s \ & l t ; C o l u m n s \ S u m   o f   S t o c k Q u a n t i t y & g t ; - & l t ; M e a s u r e s \ S t o c k Q u a n t i t y & g t ; \ C O L U M N < / K e y > < / D i a g r a m O b j e c t K e y > < D i a g r a m O b j e c t K e y > < K e y > L i n k s \ & l t ; C o l u m n s \ S u m   o f   S t o c k Q u a n t i t y & g t ; - & l t ; M e a s u r e s \ S t o c k Q u a n t i t y & g t ; \ M E A S U R E < / K e y > < / D i a g r a m O b j e c t K e y > < D i a g r a m O b j e c t K e y > < K e y > L i n k s \ & l t ; C o l u m n s \ S u m   o f   S a l e s & g t ; - & l t ; M e a s u r e s \ S a l e s & g t ; < / K e y > < / D i a g r a m O b j e c t K e y > < D i a g r a m O b j e c t K e y > < K e y > L i n k s \ & l t ; C o l u m n s \ S u m   o f   S a l e s & g t ; - & l t ; M e a s u r e s \ S a l e s & g t ; \ C O L U M N < / K e y > < / D i a g r a m O b j e c t K e y > < D i a g r a m O b j e c t K e y > < K e y > L i n k s \ & l t ; C o l u m n s \ S u m   o f   S a l e s & g t ; - & l t ; M e a s u r e s \ S a l e s & g t ; \ M E A S U R E 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 C o l u m n s \ N u m R e v i e w s 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 S t o c k Q u a n t i t y 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 S t o c k Q u a n t i t y \ T a g I n f o \ F o r m u l a 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 S t o c k Q u a n t i t y \ T a g I n f o \ V a l u e 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 S t o c k Q u a n t i t y & g t ; - & l t ; M e a s u r e s \ S t o c k Q u a n t i t y & g t ; 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 S t o c k Q u a n t i t y & g t ; - & l t ; M e a s u r e s \ S t o c k Q u a n t i t y & g t ; \ C O L U M N 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 S t o c k Q u a n t i t y & g t ; - & l t ; M e a s u r e s \ S t o c k Q u a n t i t y & g t ; \ M E A S U R E 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 C o l u m n s \ N u m R e v i e w s 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9D9036A3-115E-4E67-B7F4-3B40613ADD31}">
  <ds:schemaRefs/>
</ds:datastoreItem>
</file>

<file path=customXml/itemProps10.xml><?xml version="1.0" encoding="utf-8"?>
<ds:datastoreItem xmlns:ds="http://schemas.openxmlformats.org/officeDocument/2006/customXml" ds:itemID="{944231B6-D13A-431D-992F-7468D79A8A13}">
  <ds:schemaRefs/>
</ds:datastoreItem>
</file>

<file path=customXml/itemProps11.xml><?xml version="1.0" encoding="utf-8"?>
<ds:datastoreItem xmlns:ds="http://schemas.openxmlformats.org/officeDocument/2006/customXml" ds:itemID="{780E7DA5-4B35-4AB9-95A1-8F987C3187C1}">
  <ds:schemaRefs/>
</ds:datastoreItem>
</file>

<file path=customXml/itemProps12.xml><?xml version="1.0" encoding="utf-8"?>
<ds:datastoreItem xmlns:ds="http://schemas.openxmlformats.org/officeDocument/2006/customXml" ds:itemID="{44A07B6F-465C-47D4-BCB4-7D78C3247CA1}">
  <ds:schemaRefs/>
</ds:datastoreItem>
</file>

<file path=customXml/itemProps13.xml><?xml version="1.0" encoding="utf-8"?>
<ds:datastoreItem xmlns:ds="http://schemas.openxmlformats.org/officeDocument/2006/customXml" ds:itemID="{8BB80390-111E-48CD-8FC6-270DD796F6EC}">
  <ds:schemaRefs/>
</ds:datastoreItem>
</file>

<file path=customXml/itemProps14.xml><?xml version="1.0" encoding="utf-8"?>
<ds:datastoreItem xmlns:ds="http://schemas.openxmlformats.org/officeDocument/2006/customXml" ds:itemID="{A1286190-0BF1-4CE2-B29B-C3DFB173BBF8}">
  <ds:schemaRefs/>
</ds:datastoreItem>
</file>

<file path=customXml/itemProps15.xml><?xml version="1.0" encoding="utf-8"?>
<ds:datastoreItem xmlns:ds="http://schemas.openxmlformats.org/officeDocument/2006/customXml" ds:itemID="{40C5E51E-2412-4198-AD42-8EBDCBD4496B}">
  <ds:schemaRefs/>
</ds:datastoreItem>
</file>

<file path=customXml/itemProps16.xml><?xml version="1.0" encoding="utf-8"?>
<ds:datastoreItem xmlns:ds="http://schemas.openxmlformats.org/officeDocument/2006/customXml" ds:itemID="{4A389245-9AE7-48F7-9054-C6E5029529DE}">
  <ds:schemaRefs/>
</ds:datastoreItem>
</file>

<file path=customXml/itemProps2.xml><?xml version="1.0" encoding="utf-8"?>
<ds:datastoreItem xmlns:ds="http://schemas.openxmlformats.org/officeDocument/2006/customXml" ds:itemID="{07A149D0-4BCE-46AB-902C-0AC97215872C}">
  <ds:schemaRefs/>
</ds:datastoreItem>
</file>

<file path=customXml/itemProps3.xml><?xml version="1.0" encoding="utf-8"?>
<ds:datastoreItem xmlns:ds="http://schemas.openxmlformats.org/officeDocument/2006/customXml" ds:itemID="{112A682F-B69D-45D5-BDAB-9D4C60061878}">
  <ds:schemaRefs/>
</ds:datastoreItem>
</file>

<file path=customXml/itemProps4.xml><?xml version="1.0" encoding="utf-8"?>
<ds:datastoreItem xmlns:ds="http://schemas.openxmlformats.org/officeDocument/2006/customXml" ds:itemID="{277EA526-AF1A-4D79-9B0A-48245147BA7A}">
  <ds:schemaRefs/>
</ds:datastoreItem>
</file>

<file path=customXml/itemProps5.xml><?xml version="1.0" encoding="utf-8"?>
<ds:datastoreItem xmlns:ds="http://schemas.openxmlformats.org/officeDocument/2006/customXml" ds:itemID="{AE4EBD10-DE29-4BEE-BF16-FF479FD1F442}">
  <ds:schemaRefs/>
</ds:datastoreItem>
</file>

<file path=customXml/itemProps6.xml><?xml version="1.0" encoding="utf-8"?>
<ds:datastoreItem xmlns:ds="http://schemas.openxmlformats.org/officeDocument/2006/customXml" ds:itemID="{1A11FE4C-6308-4D56-A643-6DF2BA6A4271}">
  <ds:schemaRefs/>
</ds:datastoreItem>
</file>

<file path=customXml/itemProps7.xml><?xml version="1.0" encoding="utf-8"?>
<ds:datastoreItem xmlns:ds="http://schemas.openxmlformats.org/officeDocument/2006/customXml" ds:itemID="{2C54D8F9-C94A-47FF-8E05-01A8B0857084}">
  <ds:schemaRefs/>
</ds:datastoreItem>
</file>

<file path=customXml/itemProps8.xml><?xml version="1.0" encoding="utf-8"?>
<ds:datastoreItem xmlns:ds="http://schemas.openxmlformats.org/officeDocument/2006/customXml" ds:itemID="{D012EE73-183A-41E8-8957-D3A5FA378B71}">
  <ds:schemaRefs/>
</ds:datastoreItem>
</file>

<file path=customXml/itemProps9.xml><?xml version="1.0" encoding="utf-8"?>
<ds:datastoreItem xmlns:ds="http://schemas.openxmlformats.org/officeDocument/2006/customXml" ds:itemID="{70FF4039-175F-4A48-8EF6-F8F2EF22FC1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E-com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VENKATASUDHARSHAN</dc:creator>
  <cp:lastModifiedBy>G VENKATASUDHARSHAN</cp:lastModifiedBy>
  <dcterms:created xsi:type="dcterms:W3CDTF">2024-07-28T15:40:12Z</dcterms:created>
  <dcterms:modified xsi:type="dcterms:W3CDTF">2024-07-28T17:29:34Z</dcterms:modified>
</cp:coreProperties>
</file>