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EstaPastaDeTrabalho"/>
  <bookViews>
    <workbookView windowWidth="22188" windowHeight="9000" activeTab="2"/>
  </bookViews>
  <sheets>
    <sheet name="Plan1" sheetId="1" r:id="rId1"/>
    <sheet name="Plan2" sheetId="2" r:id="rId2"/>
    <sheet name="Tabela" sheetId="3" r:id="rId3"/>
  </sheets>
  <definedNames>
    <definedName name="_xlnm._FilterDatabase" localSheetId="0" hidden="1">Plan1!$A$1:$I$41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<sst xmlns="http://schemas.openxmlformats.org/spreadsheetml/2006/main" count="72" uniqueCount="31">
  <si>
    <t>Und</t>
  </si>
  <si>
    <t>Posição</t>
  </si>
  <si>
    <t>Metragem</t>
  </si>
  <si>
    <t>Valor</t>
  </si>
  <si>
    <t>Status</t>
  </si>
  <si>
    <t>Quartos</t>
  </si>
  <si>
    <t>Suíte</t>
  </si>
  <si>
    <t>Garagem</t>
  </si>
  <si>
    <t>Tag Range de metragem</t>
  </si>
  <si>
    <t>Tag Quartos</t>
  </si>
  <si>
    <t>Tag Garagem</t>
  </si>
  <si>
    <t>Tag TODAS</t>
  </si>
  <si>
    <t>Menor Valor</t>
  </si>
  <si>
    <t>Tipologia</t>
  </si>
  <si>
    <t>S</t>
  </si>
  <si>
    <t>89,81 - 01</t>
  </si>
  <si>
    <t>NSC</t>
  </si>
  <si>
    <t>117,65 - 04</t>
  </si>
  <si>
    <t>144,48 - 05</t>
  </si>
  <si>
    <t>84,42 - 02</t>
  </si>
  <si>
    <t>NS</t>
  </si>
  <si>
    <t>96,23 - 03</t>
  </si>
  <si>
    <t>DATA DA TABELA</t>
  </si>
  <si>
    <t>TIPOS DE IMÓVEL</t>
  </si>
  <si>
    <t>N</t>
  </si>
  <si>
    <t>Apartamento</t>
  </si>
  <si>
    <t>x</t>
  </si>
  <si>
    <t>NN</t>
  </si>
  <si>
    <t>Flat</t>
  </si>
  <si>
    <t xml:space="preserve">Sala </t>
  </si>
  <si>
    <t>Loja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</si>
</sst>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(&quot;R$&quot;* #,##0.00_);_(&quot;R$&quot;* \(#,##0.00\);_(&quot;R$&quot;* &quot;-&quot;??_);_(@_)"/>
    <numFmt numFmtId="178" formatCode="_-* #,##0_-;\-* #,##0_-;_-* &quot;-&quot;_-;_-@_-"/>
    <numFmt numFmtId="179" formatCode="_-&quot;R$&quot;\ * #,##0_-;\-&quot;R$&quot;\ * #,##0_-;_-&quot;R$&quot;\ * &quot;-&quot;_-;_-@_-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.5"/>
      <color rgb="FF131314"/>
      <name val="Arial"/>
      <charset val="134"/>
    </font>
    <font>
      <sz val="8"/>
      <color rgb="FF131314"/>
      <name val="Arial"/>
      <charset val="134"/>
    </font>
    <font>
      <sz val="11"/>
      <color rgb="FF3F3F76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/>
      <bottom/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8" borderId="1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5" borderId="18" applyNumberFormat="0" applyAlignment="0" applyProtection="0"/>
    <xf numFmtId="0" fontId="14" fillId="9" borderId="19" applyNumberFormat="0" applyAlignment="0" applyProtection="0">
      <alignment vertical="center"/>
    </xf>
    <xf numFmtId="0" fontId="15" fillId="9" borderId="18" applyNumberFormat="0" applyAlignment="0" applyProtection="0">
      <alignment vertical="center"/>
    </xf>
    <xf numFmtId="0" fontId="16" fillId="10" borderId="20" applyNumberFormat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77" fontId="1" fillId="2" borderId="1" xfId="2" applyFont="1" applyFill="1" applyBorder="1" applyAlignment="1">
      <alignment horizontal="center" vertical="top"/>
    </xf>
    <xf numFmtId="0" fontId="2" fillId="3" borderId="0" xfId="0" applyFont="1" applyFill="1"/>
    <xf numFmtId="4" fontId="2" fillId="3" borderId="0" xfId="0" applyNumberFormat="1" applyFont="1" applyFill="1"/>
    <xf numFmtId="0" fontId="3" fillId="3" borderId="0" xfId="0" applyFont="1" applyFill="1" applyAlignment="1">
      <alignment vertical="center" wrapText="1"/>
    </xf>
    <xf numFmtId="4" fontId="3" fillId="3" borderId="0" xfId="0" applyNumberFormat="1" applyFont="1" applyFill="1" applyAlignment="1">
      <alignment vertical="center" wrapText="1"/>
    </xf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58" fontId="4" fillId="5" borderId="5" xfId="16" applyNumberFormat="1" applyBorder="1"/>
    <xf numFmtId="0" fontId="0" fillId="0" borderId="6" xfId="0" applyBorder="1"/>
    <xf numFmtId="0" fontId="4" fillId="5" borderId="7" xfId="16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6" borderId="1" xfId="0" applyFont="1" applyFill="1" applyBorder="1" applyAlignment="1">
      <alignment horizontal="center" vertical="top"/>
    </xf>
    <xf numFmtId="177" fontId="1" fillId="6" borderId="1" xfId="2" applyFont="1" applyFill="1" applyBorder="1" applyAlignment="1">
      <alignment horizontal="center" vertical="top"/>
    </xf>
    <xf numFmtId="0" fontId="0" fillId="0" borderId="0" xfId="0" applyAlignment="1" applyProtection="1">
      <alignment horizontal="center"/>
      <protection locked="0"/>
    </xf>
    <xf numFmtId="177" fontId="0" fillId="0" borderId="0" xfId="2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177" fontId="1" fillId="2" borderId="1" xfId="2" applyFont="1" applyFill="1" applyBorder="1" applyAlignment="1" applyProtection="1">
      <alignment horizontal="center" vertical="top"/>
    </xf>
    <xf numFmtId="0" fontId="1" fillId="7" borderId="13" xfId="0" applyFont="1" applyFill="1" applyBorder="1" applyAlignment="1">
      <alignment horizontal="center" vertical="top"/>
    </xf>
    <xf numFmtId="0" fontId="1" fillId="7" borderId="14" xfId="0" applyFont="1" applyFill="1" applyBorder="1" applyAlignment="1">
      <alignment horizontal="center" vertical="top"/>
    </xf>
    <xf numFmtId="0" fontId="1" fillId="7" borderId="0" xfId="0" applyFont="1" applyFill="1" applyAlignment="1">
      <alignment horizontal="center" vertical="top"/>
    </xf>
    <xf numFmtId="0" fontId="1" fillId="0" borderId="0" xfId="0" applyFont="1" applyAlignment="1">
      <alignment vertical="top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2">
    <dxf>
      <font>
        <b val="1"/>
        <i val="0"/>
        <color auto="1"/>
      </font>
      <fill>
        <patternFill patternType="solid">
          <bgColor rgb="FFFF0000"/>
        </patternFill>
      </fill>
    </dxf>
    <dxf>
      <font>
        <b val="1"/>
        <i val="0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B1F2A8"/>
      <color rgb="00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22860</xdr:colOff>
      <xdr:row>5</xdr:row>
      <xdr:rowOff>60960</xdr:rowOff>
    </xdr:from>
    <xdr:to>
      <xdr:col>13</xdr:col>
      <xdr:colOff>7620</xdr:colOff>
      <xdr:row>9</xdr:row>
      <xdr:rowOff>0</xdr:rowOff>
    </xdr:to>
    <xdr:sp>
      <xdr:nvSpPr>
        <xdr:cNvPr id="2" name="CaixaDeTexto 1"/>
        <xdr:cNvSpPr txBox="1"/>
      </xdr:nvSpPr>
      <xdr:spPr>
        <a:xfrm>
          <a:off x="9898380" y="975360"/>
          <a:ext cx="1859280" cy="68008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ysClr val="windowText" lastClr="000000"/>
              </a:solidFill>
            </a:rPr>
            <a:t>MARCAR</a:t>
          </a:r>
          <a:r>
            <a:rPr lang="pt-BR" sz="1100" b="1" baseline="0">
              <a:solidFill>
                <a:sysClr val="windowText" lastClr="000000"/>
              </a:solidFill>
            </a:rPr>
            <a:t> COM x AO LADO DOS TIPOS DE IMÓVEL DO EMPREENDIMENTO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0</xdr:colOff>
      <xdr:row>2</xdr:row>
      <xdr:rowOff>121920</xdr:rowOff>
    </xdr:from>
    <xdr:to>
      <xdr:col>9</xdr:col>
      <xdr:colOff>1790700</xdr:colOff>
      <xdr:row>7</xdr:row>
      <xdr:rowOff>53340</xdr:rowOff>
    </xdr:to>
    <xdr:sp>
      <xdr:nvSpPr>
        <xdr:cNvPr id="3" name="CaixaDeTexto 2"/>
        <xdr:cNvSpPr txBox="1"/>
      </xdr:nvSpPr>
      <xdr:spPr>
        <a:xfrm>
          <a:off x="7452360" y="487680"/>
          <a:ext cx="1790700" cy="84582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ysClr val="windowText" lastClr="000000"/>
              </a:solidFill>
            </a:rPr>
            <a:t>COLOCAR A DATA DA TABELA NO CAMPO LARANJA</a:t>
          </a:r>
          <a:r>
            <a:rPr lang="pt-BR" sz="1100" b="1" baseline="0">
              <a:solidFill>
                <a:sysClr val="windowText" lastClr="000000"/>
              </a:solidFill>
            </a:rPr>
            <a:t> </a:t>
          </a:r>
          <a:r>
            <a:rPr lang="pt-BR" sz="1100" b="1">
              <a:solidFill>
                <a:sysClr val="windowText" lastClr="000000"/>
              </a:solidFill>
            </a:rPr>
            <a:t>OU</a:t>
          </a:r>
          <a:r>
            <a:rPr lang="pt-BR" sz="1100" b="1" baseline="0">
              <a:solidFill>
                <a:sysClr val="windowText" lastClr="000000"/>
              </a:solidFill>
            </a:rPr>
            <a:t> DEIXAR EM BRANCO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"/>
  <dimension ref="A1:P500"/>
  <sheetViews>
    <sheetView topLeftCell="A31" workbookViewId="0">
      <selection activeCell="D7" sqref="D7"/>
    </sheetView>
  </sheetViews>
  <sheetFormatPr defaultColWidth="9" defaultRowHeight="14.4"/>
  <cols>
    <col min="1" max="1" width="13.2222222222222" style="20" customWidth="1"/>
    <col min="2" max="2" width="12.4444444444444" style="21" customWidth="1"/>
    <col min="3" max="4" width="19.6666666666667" style="21" customWidth="1"/>
    <col min="5" max="5" width="14.3333333333333" style="20" customWidth="1"/>
    <col min="6" max="7" width="8.88888888888889" style="20"/>
    <col min="8" max="8" width="12.6666666666667" style="20" customWidth="1"/>
    <col min="9" max="9" width="17.6666666666667" style="22" customWidth="1"/>
    <col min="10" max="10" width="33.5555555555556" style="22" customWidth="1"/>
    <col min="11" max="11" width="11.1111111111111" style="22" customWidth="1"/>
    <col min="12" max="12" width="25.7777777777778" style="22" customWidth="1"/>
    <col min="13" max="13" width="12" style="22" customWidth="1"/>
    <col min="14" max="14" width="21" style="22" customWidth="1"/>
    <col min="15" max="15" width="107" customWidth="1"/>
  </cols>
  <sheetData>
    <row r="1" spans="1:16">
      <c r="A1" s="1" t="s">
        <v>0</v>
      </c>
      <c r="B1" s="23" t="s">
        <v>1</v>
      </c>
      <c r="C1" s="23" t="s">
        <v>2</v>
      </c>
      <c r="D1" s="2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4" t="s">
        <v>8</v>
      </c>
      <c r="J1" s="25"/>
      <c r="K1" s="24" t="s">
        <v>9</v>
      </c>
      <c r="L1" s="25"/>
      <c r="M1" s="24" t="s">
        <v>10</v>
      </c>
      <c r="N1" s="26"/>
      <c r="O1" s="24" t="s">
        <v>11</v>
      </c>
      <c r="P1" s="27"/>
    </row>
    <row r="2" spans="1:15">
      <c r="A2" s="22">
        <f>Tabela!A2</f>
        <v>101</v>
      </c>
      <c r="B2" s="22" t="str">
        <f>Tabela!B2</f>
        <v>N</v>
      </c>
      <c r="C2" s="22">
        <f>Tabela!C2</f>
        <v>108.42</v>
      </c>
      <c r="D2" s="22">
        <f>Tabela!D2</f>
        <v>868000</v>
      </c>
      <c r="E2" s="22">
        <f>Tabela!E2</f>
        <v>0</v>
      </c>
      <c r="F2" s="22">
        <f>Tabela!F2</f>
        <v>3</v>
      </c>
      <c r="G2" s="22">
        <f>Tabela!G2</f>
        <v>0</v>
      </c>
      <c r="H2" s="22">
        <f>Tabela!H2</f>
        <v>1</v>
      </c>
      <c r="I2" s="22" t="str">
        <f t="shared" ref="I2:I65" si="0">IF(C2=0,"-",IF(C2&lt;30,"e: 0 a 30m²",IF(C2&lt;60,"e: 30 a 60m²",IF(C2&lt;90,"e: 60 a 90m²",IF(C2&lt;120,"e: 90 a 120m²",IF(C2&lt;150,"e:120 a 150m²",IF(C2&lt;180,"e:150 a 180m²",IF(C2&lt;210,"e:180 a 210m²","e:210m² +"))))))))</f>
        <v>e: 90 a 120m²</v>
      </c>
      <c r="J2" s="22" t="str">
        <f>CONCATENATE(IF(COUNTIF(I:I,"e: 0 a 30m²")&gt;0,"e: 0 a 30m²;",""),IF(COUNTIF(I:I,"e: 30 a 60m²")&gt;0,"e: 30 a 60m²;",""),IF(COUNTIF(I:I,"e: 60 a 90m²")&gt;0,"e: 60 a 90m²;",""),IF(COUNTIF(I:I,"e: 90 a 120m²")&gt;0,"e: 90 a 120m²;",""),IF(COUNTIF(I:I,"e:120 a 150m²")&gt;0,"e:120 a 150m²;",""),IF(COUNTIF(I:I,"e:150 a 180m²")&gt;0,"e:150 a 180m²;",""),IF(COUNTIF(I:I,"e:180 a 210m²")&gt;0,"e:180 a 210m²;",""),IF(COUNTIF(I:I,"e:210m² +")&gt;0,"e:210m² +;",""))</f>
        <v>e: 30 a 60m²;e: 60 a 90m²;e: 90 a 120m²;e:120 a 150m²;</v>
      </c>
      <c r="K2" s="22" t="str">
        <f>IF(F2=0,"-",IF(C2&lt;=30,IF(F2+G2&lt;=1,"b: "&amp;F2+G2&amp;" Quarto","b: 1 Quarto"),IF(C2&lt;=60,IF(F2+G2&lt;=2,"b: "&amp;F2+G2&amp;" Quartos","b: 2 Quartos"),IF(C2&lt;=90,IF(F2+G2&lt;=3,"b: "&amp;F2+G2&amp;" Quartos","b: 3 Quartos"),IF(C2&lt;=120,IF(F2+G2&lt;=4,"b: "&amp;F2+G2&amp;" Quartos","b: 4+ Quartos"),IF(C2&lt;=180,IF(F2+G2&lt;=4,"b: "&amp;F2+G2&amp;" Quartos","b: 4+ Quartos"),"b: 4+ Quartos"))))))</f>
        <v>b: 3 Quartos</v>
      </c>
      <c r="L2" s="22" t="str">
        <f>CONCATENATE(IF(COUNTIF(K:K,"b: 1 Quarto")&gt;0,"b: 1 Quarto;",""),IF(COUNTIF(K:K,"b: 2 Quartos")&gt;0,"b: 2 Quartos;",""),IF(COUNTIF(K:K,"b: 3 Quartos")&gt;0,"b: 3 Quartos;",""),IF(COUNTIF(K:K,"b: 4+ Quartos")&gt;0,"b: 4+ Quartos;",""))</f>
        <v>b: 2 Quartos;b: 3 Quartos;</v>
      </c>
      <c r="M2" s="22" t="str">
        <f>IF(A2=0,"-",IF(H2=0,IF(C2&lt;40,"d: Vaga rotativa","-"),IF(H2=1,"d: 1 Vaga",IF(H2=2,"d: 2 Vagas",IF(H2=3,"d: 3 Vagas","d: 4+ Vagas")))))</f>
        <v>d: 1 Vaga</v>
      </c>
      <c r="N2" s="22" t="str">
        <f>CONCATENATE(IF(COUNTIF(M:M,"d: 1 Vaga")&gt;0,"d: 1 Vaga;",""),IF(COUNTIF(M:M,"d: 2 Vagas")&gt;0,"d: 2 Vagas;",""),IF(COUNTIF(M:M,"d: 3 Vagas")&gt;0,"d: 3 Vagas;",""),IF(COUNTIF(M:M,"d: 4+ Vagas")&gt;0,"d: 4+ Vagas;",""),IF(COUNTIF(M:M,"d: Vaga rotativa")&gt;0,"d: Vaga rotativa;",""))</f>
        <v>d: 1 Vaga;d: 2 Vagas;</v>
      </c>
      <c r="O2" t="str">
        <f>CONCATENATE(J2,L2,N2)</f>
        <v>e: 30 a 60m²;e: 60 a 90m²;e: 90 a 120m²;e:120 a 150m²;b: 2 Quartos;b: 3 Quartos;d: 1 Vaga;d: 2 Vagas;</v>
      </c>
    </row>
    <row r="3" spans="1:13">
      <c r="A3" s="22">
        <f>Tabela!A3</f>
        <v>102</v>
      </c>
      <c r="B3" s="22" t="str">
        <f>Tabela!B3</f>
        <v>NN</v>
      </c>
      <c r="C3" s="22">
        <f>Tabela!C3</f>
        <v>79.36</v>
      </c>
      <c r="D3" s="22">
        <f>Tabela!D3</f>
        <v>661000</v>
      </c>
      <c r="E3" s="22">
        <f>Tabela!E3</f>
        <v>0</v>
      </c>
      <c r="F3" s="22">
        <f>Tabela!F3</f>
        <v>3</v>
      </c>
      <c r="G3" s="22">
        <f>Tabela!G3</f>
        <v>0</v>
      </c>
      <c r="H3" s="22">
        <f>Tabela!H3</f>
        <v>1</v>
      </c>
      <c r="I3" s="22" t="str">
        <f t="shared" si="0"/>
        <v>e: 60 a 90m²</v>
      </c>
      <c r="K3" s="22" t="str">
        <f t="shared" ref="K3:K66" si="1">IF(F3=0,"-",IF(C3&lt;=30,IF(F3+G3&lt;=1,"b: "&amp;F3+G3&amp;" Quarto","b: 1 Quarto"),IF(C3&lt;=60,IF(F3+G3&lt;=2,"b: "&amp;F3+G3&amp;" Quartos","b: 2 Quartos"),IF(C3&lt;=90,IF(F3+G3&lt;=3,"b: "&amp;F3+G3&amp;" Quartos","b: 3 Quartos"),IF(C3&lt;=120,IF(F3+G3&lt;=4,"b: "&amp;F3+G3&amp;" Quartos","b: 4+ Quartos"),IF(C3&lt;=180,IF(F3+G3&lt;=4,"b: "&amp;F3+G3&amp;" Quartos","b: 4+ Quartos"),"b: 4+ Quartos"))))))</f>
        <v>b: 3 Quartos</v>
      </c>
      <c r="M3" s="22" t="str">
        <f t="shared" ref="M3:M66" si="2">IF(A3=0,"-",IF(H3=0,IF(C3&lt;40,"d: Vaga rotativa","-"),IF(H3=1,"d: 1 Vaga",IF(H3=2,"d: 2 Vagas",IF(H3=3,"d: 3 Vagas","d: 4+ Vagas")))))</f>
        <v>d: 1 Vaga</v>
      </c>
    </row>
    <row r="4" spans="1:13">
      <c r="A4" s="22">
        <f>Tabela!A4</f>
        <v>104</v>
      </c>
      <c r="B4" s="22" t="str">
        <f>Tabela!B4</f>
        <v>S</v>
      </c>
      <c r="C4" s="22">
        <f>Tabela!C4</f>
        <v>68.33</v>
      </c>
      <c r="D4" s="22">
        <f>Tabela!D4</f>
        <v>558000</v>
      </c>
      <c r="E4" s="22">
        <f>Tabela!E4</f>
        <v>0</v>
      </c>
      <c r="F4" s="22">
        <f>Tabela!F4</f>
        <v>2</v>
      </c>
      <c r="G4" s="22">
        <f>Tabela!G4</f>
        <v>0</v>
      </c>
      <c r="H4" s="22">
        <f>Tabela!H4</f>
        <v>1</v>
      </c>
      <c r="I4" s="22" t="str">
        <f t="shared" si="0"/>
        <v>e: 60 a 90m²</v>
      </c>
      <c r="K4" s="22" t="str">
        <f t="shared" si="1"/>
        <v>b: 2 Quartos</v>
      </c>
      <c r="M4" s="22" t="str">
        <f t="shared" si="2"/>
        <v>d: 1 Vaga</v>
      </c>
    </row>
    <row r="5" spans="1:13">
      <c r="A5" s="22">
        <f>Tabela!A5</f>
        <v>105</v>
      </c>
      <c r="B5" s="22" t="str">
        <f>Tabela!B5</f>
        <v>S</v>
      </c>
      <c r="C5" s="22">
        <f>Tabela!C5</f>
        <v>67.54</v>
      </c>
      <c r="D5" s="22">
        <f>Tabela!D5</f>
        <v>554000</v>
      </c>
      <c r="E5" s="22">
        <f>Tabela!E5</f>
        <v>0</v>
      </c>
      <c r="F5" s="22">
        <f>Tabela!F5</f>
        <v>2</v>
      </c>
      <c r="G5" s="22">
        <f>Tabela!G5</f>
        <v>0</v>
      </c>
      <c r="H5" s="22">
        <f>Tabela!H5</f>
        <v>1</v>
      </c>
      <c r="I5" s="22" t="str">
        <f t="shared" si="0"/>
        <v>e: 60 a 90m²</v>
      </c>
      <c r="K5" s="22" t="str">
        <f t="shared" si="1"/>
        <v>b: 2 Quartos</v>
      </c>
      <c r="M5" s="22" t="str">
        <f t="shared" si="2"/>
        <v>d: 1 Vaga</v>
      </c>
    </row>
    <row r="6" spans="1:13">
      <c r="A6" s="22">
        <f>Tabela!A6</f>
        <v>201</v>
      </c>
      <c r="B6" s="22" t="str">
        <f>Tabela!B6</f>
        <v>N</v>
      </c>
      <c r="C6" s="22">
        <f>Tabela!C6</f>
        <v>82.2</v>
      </c>
      <c r="D6" s="22">
        <f>Tabela!D6</f>
        <v>684000</v>
      </c>
      <c r="E6" s="22">
        <f>Tabela!E6</f>
        <v>0</v>
      </c>
      <c r="F6" s="22">
        <f>Tabela!F6</f>
        <v>3</v>
      </c>
      <c r="G6" s="22">
        <f>Tabela!G6</f>
        <v>0</v>
      </c>
      <c r="H6" s="22">
        <f>Tabela!H6</f>
        <v>1</v>
      </c>
      <c r="I6" s="22" t="str">
        <f t="shared" si="0"/>
        <v>e: 60 a 90m²</v>
      </c>
      <c r="K6" s="22" t="str">
        <f t="shared" si="1"/>
        <v>b: 3 Quartos</v>
      </c>
      <c r="M6" s="22" t="str">
        <f t="shared" si="2"/>
        <v>d: 1 Vaga</v>
      </c>
    </row>
    <row r="7" spans="1:13">
      <c r="A7" s="22">
        <f>Tabela!A7</f>
        <v>202</v>
      </c>
      <c r="B7" s="22" t="str">
        <f>Tabela!B7</f>
        <v>NN</v>
      </c>
      <c r="C7" s="22">
        <f>Tabela!C7</f>
        <v>66.45</v>
      </c>
      <c r="D7" s="22">
        <f>Tabela!D7</f>
        <v>575000</v>
      </c>
      <c r="E7" s="22">
        <f>Tabela!E7</f>
        <v>0</v>
      </c>
      <c r="F7" s="22">
        <f>Tabela!F7</f>
        <v>3</v>
      </c>
      <c r="G7" s="22">
        <f>Tabela!G7</f>
        <v>0</v>
      </c>
      <c r="H7" s="22">
        <f>Tabela!H7</f>
        <v>1</v>
      </c>
      <c r="I7" s="22" t="str">
        <f t="shared" si="0"/>
        <v>e: 60 a 90m²</v>
      </c>
      <c r="K7" s="22" t="str">
        <f t="shared" si="1"/>
        <v>b: 3 Quartos</v>
      </c>
      <c r="M7" s="22" t="str">
        <f t="shared" si="2"/>
        <v>d: 1 Vaga</v>
      </c>
    </row>
    <row r="8" spans="1:13">
      <c r="A8" s="22">
        <f>Tabela!A8</f>
        <v>205</v>
      </c>
      <c r="B8" s="22" t="str">
        <f>Tabela!B8</f>
        <v>S</v>
      </c>
      <c r="C8" s="22">
        <f>Tabela!C8</f>
        <v>57.23</v>
      </c>
      <c r="D8" s="22">
        <f>Tabela!D8</f>
        <v>489000</v>
      </c>
      <c r="E8" s="22">
        <f>Tabela!E8</f>
        <v>0</v>
      </c>
      <c r="F8" s="22">
        <f>Tabela!F8</f>
        <v>2</v>
      </c>
      <c r="G8" s="22">
        <f>Tabela!G8</f>
        <v>0</v>
      </c>
      <c r="H8" s="22">
        <f>Tabela!H8</f>
        <v>1</v>
      </c>
      <c r="I8" s="22" t="str">
        <f t="shared" si="0"/>
        <v>e: 30 a 60m²</v>
      </c>
      <c r="K8" s="22" t="str">
        <f t="shared" si="1"/>
        <v>b: 2 Quartos</v>
      </c>
      <c r="M8" s="22" t="str">
        <f t="shared" si="2"/>
        <v>d: 1 Vaga</v>
      </c>
    </row>
    <row r="9" spans="1:13">
      <c r="A9" s="22">
        <f>Tabela!A9</f>
        <v>302</v>
      </c>
      <c r="B9" s="22" t="str">
        <f>Tabela!B9</f>
        <v>NN</v>
      </c>
      <c r="C9" s="22">
        <f>Tabela!C9</f>
        <v>66.45</v>
      </c>
      <c r="D9" s="22">
        <f>Tabela!D9</f>
        <v>593000</v>
      </c>
      <c r="E9" s="22">
        <f>Tabela!E9</f>
        <v>0</v>
      </c>
      <c r="F9" s="22">
        <f>Tabela!F9</f>
        <v>3</v>
      </c>
      <c r="G9" s="22">
        <f>Tabela!G9</f>
        <v>0</v>
      </c>
      <c r="H9" s="22">
        <f>Tabela!H9</f>
        <v>1</v>
      </c>
      <c r="I9" s="22" t="str">
        <f t="shared" si="0"/>
        <v>e: 60 a 90m²</v>
      </c>
      <c r="K9" s="22" t="str">
        <f t="shared" si="1"/>
        <v>b: 3 Quartos</v>
      </c>
      <c r="M9" s="22" t="str">
        <f t="shared" si="2"/>
        <v>d: 1 Vaga</v>
      </c>
    </row>
    <row r="10" spans="1:13">
      <c r="A10" s="22">
        <f>Tabela!A10</f>
        <v>303</v>
      </c>
      <c r="B10" s="22" t="str">
        <f>Tabela!B10</f>
        <v>NS</v>
      </c>
      <c r="C10" s="22">
        <f>Tabela!C10</f>
        <v>69.24</v>
      </c>
      <c r="D10" s="22">
        <f>Tabela!D10</f>
        <v>618000</v>
      </c>
      <c r="E10" s="22">
        <f>Tabela!E10</f>
        <v>0</v>
      </c>
      <c r="F10" s="22">
        <f>Tabela!F10</f>
        <v>3</v>
      </c>
      <c r="G10" s="22">
        <f>Tabela!G10</f>
        <v>0</v>
      </c>
      <c r="H10" s="22">
        <f>Tabela!H10</f>
        <v>1</v>
      </c>
      <c r="I10" s="22" t="str">
        <f t="shared" si="0"/>
        <v>e: 60 a 90m²</v>
      </c>
      <c r="K10" s="22" t="str">
        <f t="shared" si="1"/>
        <v>b: 3 Quartos</v>
      </c>
      <c r="M10" s="22" t="str">
        <f t="shared" si="2"/>
        <v>d: 1 Vaga</v>
      </c>
    </row>
    <row r="11" spans="1:13">
      <c r="A11" s="22">
        <f>Tabela!A11</f>
        <v>304</v>
      </c>
      <c r="B11" s="22" t="str">
        <f>Tabela!B11</f>
        <v>S</v>
      </c>
      <c r="C11" s="22">
        <f>Tabela!C11</f>
        <v>57.83</v>
      </c>
      <c r="D11" s="22">
        <f>Tabela!D11</f>
        <v>506000</v>
      </c>
      <c r="E11" s="22">
        <f>Tabela!E11</f>
        <v>0</v>
      </c>
      <c r="F11" s="22">
        <f>Tabela!F11</f>
        <v>2</v>
      </c>
      <c r="G11" s="22">
        <f>Tabela!G11</f>
        <v>0</v>
      </c>
      <c r="H11" s="22">
        <f>Tabela!H11</f>
        <v>1</v>
      </c>
      <c r="I11" s="22" t="str">
        <f t="shared" si="0"/>
        <v>e: 30 a 60m²</v>
      </c>
      <c r="K11" s="22" t="str">
        <f t="shared" si="1"/>
        <v>b: 2 Quartos</v>
      </c>
      <c r="M11" s="22" t="str">
        <f t="shared" si="2"/>
        <v>d: 1 Vaga</v>
      </c>
    </row>
    <row r="12" spans="1:13">
      <c r="A12" s="22">
        <f>Tabela!A12</f>
        <v>305</v>
      </c>
      <c r="B12" s="22" t="str">
        <f>Tabela!B12</f>
        <v>S</v>
      </c>
      <c r="C12" s="22">
        <f>Tabela!C12</f>
        <v>57.23</v>
      </c>
      <c r="D12" s="22">
        <f>Tabela!D12</f>
        <v>503000</v>
      </c>
      <c r="E12" s="22">
        <f>Tabela!E12</f>
        <v>0</v>
      </c>
      <c r="F12" s="22">
        <f>Tabela!F12</f>
        <v>2</v>
      </c>
      <c r="G12" s="22">
        <f>Tabela!G12</f>
        <v>0</v>
      </c>
      <c r="H12" s="22">
        <f>Tabela!H12</f>
        <v>1</v>
      </c>
      <c r="I12" s="22" t="str">
        <f t="shared" si="0"/>
        <v>e: 30 a 60m²</v>
      </c>
      <c r="K12" s="22" t="str">
        <f t="shared" si="1"/>
        <v>b: 2 Quartos</v>
      </c>
      <c r="M12" s="22" t="str">
        <f t="shared" si="2"/>
        <v>d: 1 Vaga</v>
      </c>
    </row>
    <row r="13" spans="1:13">
      <c r="A13" s="22">
        <f>Tabela!A13</f>
        <v>401</v>
      </c>
      <c r="B13" s="22" t="str">
        <f>Tabela!B13</f>
        <v>N</v>
      </c>
      <c r="C13" s="22">
        <f>Tabela!C13</f>
        <v>73.08</v>
      </c>
      <c r="D13" s="22">
        <f>Tabela!D13</f>
        <v>655000</v>
      </c>
      <c r="E13" s="22">
        <f>Tabela!E13</f>
        <v>0</v>
      </c>
      <c r="F13" s="22">
        <f>Tabela!F13</f>
        <v>3</v>
      </c>
      <c r="G13" s="22">
        <f>Tabela!G13</f>
        <v>0</v>
      </c>
      <c r="H13" s="22">
        <f>Tabela!H13</f>
        <v>1</v>
      </c>
      <c r="I13" s="22" t="str">
        <f t="shared" si="0"/>
        <v>e: 60 a 90m²</v>
      </c>
      <c r="K13" s="22" t="str">
        <f t="shared" si="1"/>
        <v>b: 3 Quartos</v>
      </c>
      <c r="M13" s="22" t="str">
        <f t="shared" si="2"/>
        <v>d: 1 Vaga</v>
      </c>
    </row>
    <row r="14" spans="1:13">
      <c r="A14" s="22">
        <f>Tabela!A14</f>
        <v>402</v>
      </c>
      <c r="B14" s="22" t="str">
        <f>Tabela!B14</f>
        <v>NN</v>
      </c>
      <c r="C14" s="22">
        <f>Tabela!C14</f>
        <v>63.38</v>
      </c>
      <c r="D14" s="22">
        <f>Tabela!D14</f>
        <v>588000</v>
      </c>
      <c r="E14" s="22">
        <f>Tabela!E14</f>
        <v>0</v>
      </c>
      <c r="F14" s="22">
        <f>Tabela!F14</f>
        <v>3</v>
      </c>
      <c r="G14" s="22">
        <f>Tabela!G14</f>
        <v>0</v>
      </c>
      <c r="H14" s="22">
        <f>Tabela!H14</f>
        <v>1</v>
      </c>
      <c r="I14" s="22" t="str">
        <f t="shared" si="0"/>
        <v>e: 60 a 90m²</v>
      </c>
      <c r="K14" s="22" t="str">
        <f t="shared" si="1"/>
        <v>b: 3 Quartos</v>
      </c>
      <c r="M14" s="22" t="str">
        <f t="shared" si="2"/>
        <v>d: 1 Vaga</v>
      </c>
    </row>
    <row r="15" spans="1:13">
      <c r="A15" s="22">
        <f>Tabela!A15</f>
        <v>405</v>
      </c>
      <c r="B15" s="22" t="str">
        <f>Tabela!B15</f>
        <v>S</v>
      </c>
      <c r="C15" s="22">
        <f>Tabela!C15</f>
        <v>51.05</v>
      </c>
      <c r="D15" s="22">
        <f>Tabela!D15</f>
        <v>467000</v>
      </c>
      <c r="E15" s="22">
        <f>Tabela!E15</f>
        <v>0</v>
      </c>
      <c r="F15" s="22">
        <f>Tabela!F15</f>
        <v>2</v>
      </c>
      <c r="G15" s="22">
        <f>Tabela!G15</f>
        <v>0</v>
      </c>
      <c r="H15" s="22">
        <f>Tabela!H15</f>
        <v>1</v>
      </c>
      <c r="I15" s="22" t="str">
        <f t="shared" si="0"/>
        <v>e: 30 a 60m²</v>
      </c>
      <c r="K15" s="22" t="str">
        <f t="shared" si="1"/>
        <v>b: 2 Quartos</v>
      </c>
      <c r="M15" s="22" t="str">
        <f t="shared" si="2"/>
        <v>d: 1 Vaga</v>
      </c>
    </row>
    <row r="16" spans="1:13">
      <c r="A16" s="22">
        <f>Tabela!A16</f>
        <v>501</v>
      </c>
      <c r="B16" s="22" t="str">
        <f>Tabela!B16</f>
        <v>N</v>
      </c>
      <c r="C16" s="22">
        <f>Tabela!C16</f>
        <v>73.08</v>
      </c>
      <c r="D16" s="22">
        <f>Tabela!D16</f>
        <v>675000</v>
      </c>
      <c r="E16" s="22">
        <f>Tabela!E16</f>
        <v>0</v>
      </c>
      <c r="F16" s="22">
        <f>Tabela!F16</f>
        <v>3</v>
      </c>
      <c r="G16" s="22">
        <f>Tabela!G16</f>
        <v>0</v>
      </c>
      <c r="H16" s="22">
        <f>Tabela!H16</f>
        <v>1</v>
      </c>
      <c r="I16" s="22" t="str">
        <f t="shared" si="0"/>
        <v>e: 60 a 90m²</v>
      </c>
      <c r="K16" s="22" t="str">
        <f t="shared" si="1"/>
        <v>b: 3 Quartos</v>
      </c>
      <c r="M16" s="22" t="str">
        <f t="shared" si="2"/>
        <v>d: 1 Vaga</v>
      </c>
    </row>
    <row r="17" spans="1:13">
      <c r="A17" s="22">
        <f>Tabela!A17</f>
        <v>503</v>
      </c>
      <c r="B17" s="22" t="str">
        <f>Tabela!B17</f>
        <v>NS</v>
      </c>
      <c r="C17" s="22">
        <f>Tabela!C17</f>
        <v>63.38</v>
      </c>
      <c r="D17" s="22">
        <f>Tabela!D17</f>
        <v>606000</v>
      </c>
      <c r="E17" s="22">
        <f>Tabela!E17</f>
        <v>0</v>
      </c>
      <c r="F17" s="22">
        <f>Tabela!F17</f>
        <v>3</v>
      </c>
      <c r="G17" s="22">
        <f>Tabela!G17</f>
        <v>0</v>
      </c>
      <c r="H17" s="22">
        <f>Tabela!H17</f>
        <v>1</v>
      </c>
      <c r="I17" s="22" t="str">
        <f t="shared" si="0"/>
        <v>e: 60 a 90m²</v>
      </c>
      <c r="K17" s="22" t="str">
        <f t="shared" si="1"/>
        <v>b: 3 Quartos</v>
      </c>
      <c r="M17" s="22" t="str">
        <f t="shared" si="2"/>
        <v>d: 1 Vaga</v>
      </c>
    </row>
    <row r="18" spans="1:13">
      <c r="A18" s="22">
        <f>Tabela!A18</f>
        <v>505</v>
      </c>
      <c r="B18" s="22" t="str">
        <f>Tabela!B18</f>
        <v>S</v>
      </c>
      <c r="C18" s="22">
        <f>Tabela!C18</f>
        <v>51.05</v>
      </c>
      <c r="D18" s="22">
        <f>Tabela!D18</f>
        <v>481000</v>
      </c>
      <c r="E18" s="22">
        <f>Tabela!E18</f>
        <v>0</v>
      </c>
      <c r="F18" s="22">
        <f>Tabela!F18</f>
        <v>2</v>
      </c>
      <c r="G18" s="22">
        <f>Tabela!G18</f>
        <v>0</v>
      </c>
      <c r="H18" s="22">
        <f>Tabela!H18</f>
        <v>1</v>
      </c>
      <c r="I18" s="22" t="str">
        <f t="shared" si="0"/>
        <v>e: 30 a 60m²</v>
      </c>
      <c r="K18" s="22" t="str">
        <f t="shared" si="1"/>
        <v>b: 2 Quartos</v>
      </c>
      <c r="M18" s="22" t="str">
        <f t="shared" si="2"/>
        <v>d: 1 Vaga</v>
      </c>
    </row>
    <row r="19" spans="1:13">
      <c r="A19" s="22">
        <f>Tabela!A19</f>
        <v>602</v>
      </c>
      <c r="B19" s="22" t="str">
        <f>Tabela!B19</f>
        <v>NN</v>
      </c>
      <c r="C19" s="22">
        <f>Tabela!C19</f>
        <v>63.38</v>
      </c>
      <c r="D19" s="22">
        <f>Tabela!D19</f>
        <v>624000</v>
      </c>
      <c r="E19" s="22">
        <f>Tabela!E19</f>
        <v>0</v>
      </c>
      <c r="F19" s="22">
        <f>Tabela!F19</f>
        <v>3</v>
      </c>
      <c r="G19" s="22">
        <f>Tabela!G19</f>
        <v>0</v>
      </c>
      <c r="H19" s="22">
        <f>Tabela!H19</f>
        <v>1</v>
      </c>
      <c r="I19" s="22" t="str">
        <f t="shared" si="0"/>
        <v>e: 60 a 90m²</v>
      </c>
      <c r="K19" s="22" t="str">
        <f t="shared" si="1"/>
        <v>b: 3 Quartos</v>
      </c>
      <c r="M19" s="22" t="str">
        <f t="shared" si="2"/>
        <v>d: 1 Vaga</v>
      </c>
    </row>
    <row r="20" spans="1:13">
      <c r="A20" s="22">
        <f>Tabela!A20</f>
        <v>604</v>
      </c>
      <c r="B20" s="22" t="str">
        <f>Tabela!B20</f>
        <v>S</v>
      </c>
      <c r="C20" s="22">
        <f>Tabela!C20</f>
        <v>51.53</v>
      </c>
      <c r="D20" s="22">
        <f>Tabela!D20</f>
        <v>497000</v>
      </c>
      <c r="E20" s="22">
        <f>Tabela!E20</f>
        <v>0</v>
      </c>
      <c r="F20" s="22">
        <f>Tabela!F20</f>
        <v>2</v>
      </c>
      <c r="G20" s="22">
        <f>Tabela!G20</f>
        <v>0</v>
      </c>
      <c r="H20" s="22">
        <f>Tabela!H20</f>
        <v>1</v>
      </c>
      <c r="I20" s="22" t="str">
        <f t="shared" si="0"/>
        <v>e: 30 a 60m²</v>
      </c>
      <c r="K20" s="22" t="str">
        <f t="shared" si="1"/>
        <v>b: 2 Quartos</v>
      </c>
      <c r="M20" s="22" t="str">
        <f t="shared" si="2"/>
        <v>d: 1 Vaga</v>
      </c>
    </row>
    <row r="21" spans="1:13">
      <c r="A21" s="22">
        <f>Tabela!A21</f>
        <v>605</v>
      </c>
      <c r="B21" s="22" t="str">
        <f>Tabela!B21</f>
        <v>S</v>
      </c>
      <c r="C21" s="22">
        <f>Tabela!C21</f>
        <v>51.05</v>
      </c>
      <c r="D21" s="22">
        <f>Tabela!D21</f>
        <v>495000</v>
      </c>
      <c r="E21" s="22">
        <f>Tabela!E21</f>
        <v>0</v>
      </c>
      <c r="F21" s="22">
        <f>Tabela!F21</f>
        <v>2</v>
      </c>
      <c r="G21" s="22">
        <f>Tabela!G21</f>
        <v>0</v>
      </c>
      <c r="H21" s="22">
        <f>Tabela!H21</f>
        <v>1</v>
      </c>
      <c r="I21" s="22" t="str">
        <f t="shared" si="0"/>
        <v>e: 30 a 60m²</v>
      </c>
      <c r="K21" s="22" t="str">
        <f t="shared" si="1"/>
        <v>b: 2 Quartos</v>
      </c>
      <c r="M21" s="22" t="str">
        <f t="shared" si="2"/>
        <v>d: 1 Vaga</v>
      </c>
    </row>
    <row r="22" spans="1:13">
      <c r="A22" s="22">
        <f>Tabela!A22</f>
        <v>704</v>
      </c>
      <c r="B22" s="22" t="str">
        <f>Tabela!B22</f>
        <v>S</v>
      </c>
      <c r="C22" s="22">
        <f>Tabela!C22</f>
        <v>51.53</v>
      </c>
      <c r="D22" s="22">
        <f>Tabela!D22</f>
        <v>512000</v>
      </c>
      <c r="E22" s="22">
        <f>Tabela!E22</f>
        <v>0</v>
      </c>
      <c r="F22" s="22">
        <f>Tabela!F22</f>
        <v>2</v>
      </c>
      <c r="G22" s="22">
        <f>Tabela!G22</f>
        <v>0</v>
      </c>
      <c r="H22" s="22">
        <f>Tabela!H22</f>
        <v>1</v>
      </c>
      <c r="I22" s="22" t="str">
        <f t="shared" si="0"/>
        <v>e: 30 a 60m²</v>
      </c>
      <c r="K22" s="22" t="str">
        <f t="shared" si="1"/>
        <v>b: 2 Quartos</v>
      </c>
      <c r="M22" s="22" t="str">
        <f t="shared" si="2"/>
        <v>d: 1 Vaga</v>
      </c>
    </row>
    <row r="23" spans="1:13">
      <c r="A23" s="22">
        <f>Tabela!A23</f>
        <v>705</v>
      </c>
      <c r="B23" s="22" t="str">
        <f>Tabela!B23</f>
        <v>S</v>
      </c>
      <c r="C23" s="22">
        <f>Tabela!C23</f>
        <v>51.05</v>
      </c>
      <c r="D23" s="22">
        <f>Tabela!D23</f>
        <v>510000</v>
      </c>
      <c r="E23" s="22">
        <f>Tabela!E23</f>
        <v>0</v>
      </c>
      <c r="F23" s="22">
        <f>Tabela!F23</f>
        <v>2</v>
      </c>
      <c r="G23" s="22">
        <f>Tabela!G23</f>
        <v>0</v>
      </c>
      <c r="H23" s="22">
        <f>Tabela!H23</f>
        <v>1</v>
      </c>
      <c r="I23" s="22" t="str">
        <f t="shared" si="0"/>
        <v>e: 30 a 60m²</v>
      </c>
      <c r="K23" s="22" t="str">
        <f t="shared" si="1"/>
        <v>b: 2 Quartos</v>
      </c>
      <c r="M23" s="22" t="str">
        <f t="shared" si="2"/>
        <v>d: 1 Vaga</v>
      </c>
    </row>
    <row r="24" spans="1:13">
      <c r="A24" s="22">
        <f>Tabela!A24</f>
        <v>801</v>
      </c>
      <c r="B24" s="22" t="str">
        <f>Tabela!B24</f>
        <v>NN</v>
      </c>
      <c r="C24" s="22">
        <f>Tabela!C24</f>
        <v>137.83</v>
      </c>
      <c r="D24" s="22">
        <f>Tabela!D24</f>
        <v>1406000</v>
      </c>
      <c r="E24" s="22">
        <f>Tabela!E24</f>
        <v>0</v>
      </c>
      <c r="F24" s="22">
        <f>Tabela!F24</f>
        <v>3</v>
      </c>
      <c r="G24" s="22">
        <f>Tabela!G24</f>
        <v>0</v>
      </c>
      <c r="H24" s="22">
        <f>Tabela!H24</f>
        <v>2</v>
      </c>
      <c r="I24" s="22" t="str">
        <f t="shared" si="0"/>
        <v>e:120 a 150m²</v>
      </c>
      <c r="K24" s="22" t="str">
        <f t="shared" si="1"/>
        <v>b: 3 Quartos</v>
      </c>
      <c r="M24" s="22" t="str">
        <f t="shared" si="2"/>
        <v>d: 2 Vagas</v>
      </c>
    </row>
    <row r="25" spans="1:13">
      <c r="A25" s="22">
        <f>Tabela!A25</f>
        <v>802</v>
      </c>
      <c r="B25" s="22" t="str">
        <f>Tabela!B25</f>
        <v>NS</v>
      </c>
      <c r="C25" s="22">
        <f>Tabela!C25</f>
        <v>115.5</v>
      </c>
      <c r="D25" s="22">
        <f>Tabela!D25</f>
        <v>1179000</v>
      </c>
      <c r="E25" s="22">
        <f>Tabela!E25</f>
        <v>0</v>
      </c>
      <c r="F25" s="22">
        <f>Tabela!F25</f>
        <v>3</v>
      </c>
      <c r="G25" s="22">
        <f>Tabela!G25</f>
        <v>0</v>
      </c>
      <c r="H25" s="22">
        <f>Tabela!H25</f>
        <v>2</v>
      </c>
      <c r="I25" s="22" t="str">
        <f t="shared" si="0"/>
        <v>e: 90 a 120m²</v>
      </c>
      <c r="K25" s="22" t="str">
        <f t="shared" si="1"/>
        <v>b: 3 Quartos</v>
      </c>
      <c r="M25" s="22" t="str">
        <f t="shared" si="2"/>
        <v>d: 2 Vagas</v>
      </c>
    </row>
    <row r="26" spans="1:13">
      <c r="A26" s="22">
        <f>Tabela!A26</f>
        <v>803</v>
      </c>
      <c r="B26" s="22" t="str">
        <f>Tabela!B26</f>
        <v>S</v>
      </c>
      <c r="C26" s="22">
        <f>Tabela!C26</f>
        <v>84.54</v>
      </c>
      <c r="D26" s="22">
        <f>Tabela!D26</f>
        <v>895000</v>
      </c>
      <c r="E26" s="22">
        <f>Tabela!E26</f>
        <v>0</v>
      </c>
      <c r="F26" s="22">
        <f>Tabela!F26</f>
        <v>2</v>
      </c>
      <c r="G26" s="22">
        <f>Tabela!G26</f>
        <v>0</v>
      </c>
      <c r="H26" s="22">
        <f>Tabela!H26</f>
        <v>2</v>
      </c>
      <c r="I26" s="22" t="str">
        <f t="shared" si="0"/>
        <v>e: 60 a 90m²</v>
      </c>
      <c r="K26" s="22" t="str">
        <f t="shared" si="1"/>
        <v>b: 2 Quartos</v>
      </c>
      <c r="M26" s="22" t="str">
        <f t="shared" si="2"/>
        <v>d: 2 Vagas</v>
      </c>
    </row>
    <row r="27" spans="1:13">
      <c r="A27" s="22">
        <f>Tabela!A27</f>
        <v>0</v>
      </c>
      <c r="B27" s="22">
        <f>Tabela!B27</f>
        <v>0</v>
      </c>
      <c r="C27" s="22">
        <f>Tabela!C27</f>
        <v>0</v>
      </c>
      <c r="D27" s="22">
        <f>Tabela!D27</f>
        <v>0</v>
      </c>
      <c r="E27" s="22">
        <f>Tabela!E27</f>
        <v>0</v>
      </c>
      <c r="F27" s="22">
        <f>Tabela!F27</f>
        <v>0</v>
      </c>
      <c r="G27" s="22">
        <f>Tabela!G27</f>
        <v>0</v>
      </c>
      <c r="H27" s="22">
        <f>Tabela!H27</f>
        <v>0</v>
      </c>
      <c r="I27" s="22" t="str">
        <f t="shared" si="0"/>
        <v>-</v>
      </c>
      <c r="K27" s="22" t="str">
        <f t="shared" si="1"/>
        <v>-</v>
      </c>
      <c r="M27" s="22" t="str">
        <f t="shared" si="2"/>
        <v>-</v>
      </c>
    </row>
    <row r="28" spans="1:13">
      <c r="A28" s="22">
        <f>Tabela!A28</f>
        <v>0</v>
      </c>
      <c r="B28" s="22">
        <f>Tabela!B28</f>
        <v>0</v>
      </c>
      <c r="C28" s="22">
        <f>Tabela!C28</f>
        <v>0</v>
      </c>
      <c r="D28" s="22">
        <f>Tabela!D28</f>
        <v>0</v>
      </c>
      <c r="E28" s="22">
        <f>Tabela!E28</f>
        <v>0</v>
      </c>
      <c r="F28" s="22">
        <f>Tabela!F28</f>
        <v>0</v>
      </c>
      <c r="G28" s="22">
        <f>Tabela!G28</f>
        <v>0</v>
      </c>
      <c r="H28" s="22">
        <f>Tabela!H28</f>
        <v>0</v>
      </c>
      <c r="I28" s="22" t="str">
        <f t="shared" si="0"/>
        <v>-</v>
      </c>
      <c r="K28" s="22" t="str">
        <f t="shared" si="1"/>
        <v>-</v>
      </c>
      <c r="M28" s="22" t="str">
        <f t="shared" si="2"/>
        <v>-</v>
      </c>
    </row>
    <row r="29" spans="1:13">
      <c r="A29" s="22">
        <f>Tabela!A29</f>
        <v>0</v>
      </c>
      <c r="B29" s="22">
        <f>Tabela!B29</f>
        <v>0</v>
      </c>
      <c r="C29" s="22">
        <f>Tabela!C29</f>
        <v>0</v>
      </c>
      <c r="D29" s="22">
        <f>Tabela!D29</f>
        <v>0</v>
      </c>
      <c r="E29" s="22">
        <f>Tabela!E29</f>
        <v>0</v>
      </c>
      <c r="F29" s="22">
        <f>Tabela!F29</f>
        <v>0</v>
      </c>
      <c r="G29" s="22">
        <f>Tabela!G29</f>
        <v>0</v>
      </c>
      <c r="H29" s="22">
        <f>Tabela!H29</f>
        <v>0</v>
      </c>
      <c r="I29" s="22" t="str">
        <f t="shared" si="0"/>
        <v>-</v>
      </c>
      <c r="K29" s="22" t="str">
        <f t="shared" si="1"/>
        <v>-</v>
      </c>
      <c r="M29" s="22" t="str">
        <f t="shared" si="2"/>
        <v>-</v>
      </c>
    </row>
    <row r="30" spans="1:13">
      <c r="A30" s="22">
        <f>Tabela!A30</f>
        <v>0</v>
      </c>
      <c r="B30" s="22">
        <f>Tabela!B30</f>
        <v>0</v>
      </c>
      <c r="C30" s="22">
        <f>Tabela!C30</f>
        <v>0</v>
      </c>
      <c r="D30" s="22">
        <f>Tabela!D30</f>
        <v>0</v>
      </c>
      <c r="E30" s="22">
        <f>Tabela!E30</f>
        <v>0</v>
      </c>
      <c r="F30" s="22">
        <f>Tabela!F30</f>
        <v>0</v>
      </c>
      <c r="G30" s="22">
        <f>Tabela!G30</f>
        <v>0</v>
      </c>
      <c r="H30" s="22">
        <f>Tabela!H30</f>
        <v>0</v>
      </c>
      <c r="I30" s="22" t="str">
        <f t="shared" si="0"/>
        <v>-</v>
      </c>
      <c r="K30" s="22" t="str">
        <f t="shared" si="1"/>
        <v>-</v>
      </c>
      <c r="M30" s="22" t="str">
        <f t="shared" si="2"/>
        <v>-</v>
      </c>
    </row>
    <row r="31" spans="1:13">
      <c r="A31" s="22">
        <f>Tabela!A31</f>
        <v>0</v>
      </c>
      <c r="B31" s="22">
        <f>Tabela!B31</f>
        <v>0</v>
      </c>
      <c r="C31" s="22">
        <f>Tabela!C31</f>
        <v>0</v>
      </c>
      <c r="D31" s="22">
        <f>Tabela!D31</f>
        <v>0</v>
      </c>
      <c r="E31" s="22">
        <f>Tabela!E31</f>
        <v>0</v>
      </c>
      <c r="F31" s="22">
        <f>Tabela!F31</f>
        <v>0</v>
      </c>
      <c r="G31" s="22">
        <f>Tabela!G31</f>
        <v>0</v>
      </c>
      <c r="H31" s="22">
        <f>Tabela!H31</f>
        <v>0</v>
      </c>
      <c r="I31" s="22" t="str">
        <f t="shared" si="0"/>
        <v>-</v>
      </c>
      <c r="K31" s="22" t="str">
        <f t="shared" si="1"/>
        <v>-</v>
      </c>
      <c r="M31" s="22" t="str">
        <f t="shared" si="2"/>
        <v>-</v>
      </c>
    </row>
    <row r="32" spans="1:13">
      <c r="A32" s="22">
        <f>Tabela!A32</f>
        <v>0</v>
      </c>
      <c r="B32" s="22">
        <f>Tabela!B32</f>
        <v>0</v>
      </c>
      <c r="C32" s="22">
        <f>Tabela!C32</f>
        <v>0</v>
      </c>
      <c r="D32" s="22">
        <f>Tabela!D32</f>
        <v>0</v>
      </c>
      <c r="E32" s="22">
        <f>Tabela!E32</f>
        <v>0</v>
      </c>
      <c r="F32" s="22">
        <f>Tabela!F32</f>
        <v>0</v>
      </c>
      <c r="G32" s="22">
        <f>Tabela!G32</f>
        <v>0</v>
      </c>
      <c r="H32" s="22">
        <f>Tabela!H32</f>
        <v>0</v>
      </c>
      <c r="I32" s="22" t="str">
        <f t="shared" si="0"/>
        <v>-</v>
      </c>
      <c r="K32" s="22" t="str">
        <f t="shared" si="1"/>
        <v>-</v>
      </c>
      <c r="M32" s="22" t="str">
        <f t="shared" si="2"/>
        <v>-</v>
      </c>
    </row>
    <row r="33" spans="1:13">
      <c r="A33" s="22">
        <f>Tabela!A33</f>
        <v>0</v>
      </c>
      <c r="B33" s="22">
        <f>Tabela!B33</f>
        <v>0</v>
      </c>
      <c r="C33" s="22">
        <f>Tabela!C33</f>
        <v>0</v>
      </c>
      <c r="D33" s="22">
        <f>Tabela!D33</f>
        <v>0</v>
      </c>
      <c r="E33" s="22">
        <f>Tabela!E33</f>
        <v>0</v>
      </c>
      <c r="F33" s="22">
        <f>Tabela!F33</f>
        <v>0</v>
      </c>
      <c r="G33" s="22">
        <f>Tabela!G33</f>
        <v>0</v>
      </c>
      <c r="H33" s="22">
        <f>Tabela!H33</f>
        <v>0</v>
      </c>
      <c r="I33" s="22" t="str">
        <f t="shared" si="0"/>
        <v>-</v>
      </c>
      <c r="K33" s="22" t="str">
        <f t="shared" si="1"/>
        <v>-</v>
      </c>
      <c r="M33" s="22" t="str">
        <f t="shared" si="2"/>
        <v>-</v>
      </c>
    </row>
    <row r="34" spans="1:13">
      <c r="A34" s="22">
        <f>Tabela!A34</f>
        <v>0</v>
      </c>
      <c r="B34" s="22">
        <f>Tabela!B34</f>
        <v>0</v>
      </c>
      <c r="C34" s="22">
        <f>Tabela!C34</f>
        <v>0</v>
      </c>
      <c r="D34" s="22">
        <f>Tabela!D34</f>
        <v>0</v>
      </c>
      <c r="E34" s="22">
        <f>Tabela!E34</f>
        <v>0</v>
      </c>
      <c r="F34" s="22">
        <f>Tabela!F34</f>
        <v>0</v>
      </c>
      <c r="G34" s="22">
        <f>Tabela!G34</f>
        <v>0</v>
      </c>
      <c r="H34" s="22">
        <f>Tabela!H34</f>
        <v>0</v>
      </c>
      <c r="I34" s="22" t="str">
        <f t="shared" si="0"/>
        <v>-</v>
      </c>
      <c r="K34" s="22" t="str">
        <f t="shared" si="1"/>
        <v>-</v>
      </c>
      <c r="M34" s="22" t="str">
        <f t="shared" si="2"/>
        <v>-</v>
      </c>
    </row>
    <row r="35" spans="1:13">
      <c r="A35" s="22">
        <f>Tabela!A35</f>
        <v>0</v>
      </c>
      <c r="B35" s="22">
        <f>Tabela!B35</f>
        <v>0</v>
      </c>
      <c r="C35" s="22">
        <f>Tabela!C35</f>
        <v>0</v>
      </c>
      <c r="D35" s="22">
        <f>Tabela!D35</f>
        <v>0</v>
      </c>
      <c r="E35" s="22">
        <f>Tabela!E35</f>
        <v>0</v>
      </c>
      <c r="F35" s="22">
        <f>Tabela!F35</f>
        <v>0</v>
      </c>
      <c r="G35" s="22">
        <f>Tabela!G35</f>
        <v>0</v>
      </c>
      <c r="H35" s="22">
        <f>Tabela!H35</f>
        <v>0</v>
      </c>
      <c r="I35" s="22" t="str">
        <f t="shared" si="0"/>
        <v>-</v>
      </c>
      <c r="K35" s="22" t="str">
        <f t="shared" si="1"/>
        <v>-</v>
      </c>
      <c r="M35" s="22" t="str">
        <f t="shared" si="2"/>
        <v>-</v>
      </c>
    </row>
    <row r="36" spans="1:13">
      <c r="A36" s="22">
        <f>Tabela!A36</f>
        <v>0</v>
      </c>
      <c r="B36" s="22">
        <f>Tabela!B36</f>
        <v>0</v>
      </c>
      <c r="C36" s="22">
        <f>Tabela!C36</f>
        <v>0</v>
      </c>
      <c r="D36" s="22">
        <f>Tabela!D36</f>
        <v>0</v>
      </c>
      <c r="E36" s="22">
        <f>Tabela!E36</f>
        <v>0</v>
      </c>
      <c r="F36" s="22">
        <f>Tabela!F36</f>
        <v>0</v>
      </c>
      <c r="G36" s="22">
        <f>Tabela!G36</f>
        <v>0</v>
      </c>
      <c r="H36" s="22">
        <f>Tabela!H36</f>
        <v>0</v>
      </c>
      <c r="I36" s="22" t="str">
        <f t="shared" si="0"/>
        <v>-</v>
      </c>
      <c r="K36" s="22" t="str">
        <f t="shared" si="1"/>
        <v>-</v>
      </c>
      <c r="M36" s="22" t="str">
        <f t="shared" si="2"/>
        <v>-</v>
      </c>
    </row>
    <row r="37" spans="1:13">
      <c r="A37" s="22">
        <f>Tabela!A37</f>
        <v>0</v>
      </c>
      <c r="B37" s="22">
        <f>Tabela!B37</f>
        <v>0</v>
      </c>
      <c r="C37" s="22">
        <f>Tabela!C37</f>
        <v>0</v>
      </c>
      <c r="D37" s="22">
        <f>Tabela!D37</f>
        <v>0</v>
      </c>
      <c r="E37" s="22">
        <f>Tabela!E37</f>
        <v>0</v>
      </c>
      <c r="F37" s="22">
        <f>Tabela!F37</f>
        <v>0</v>
      </c>
      <c r="G37" s="22">
        <f>Tabela!G37</f>
        <v>0</v>
      </c>
      <c r="H37" s="22">
        <f>Tabela!H37</f>
        <v>0</v>
      </c>
      <c r="I37" s="22" t="str">
        <f t="shared" si="0"/>
        <v>-</v>
      </c>
      <c r="K37" s="22" t="str">
        <f t="shared" si="1"/>
        <v>-</v>
      </c>
      <c r="M37" s="22" t="str">
        <f t="shared" si="2"/>
        <v>-</v>
      </c>
    </row>
    <row r="38" spans="1:13">
      <c r="A38" s="22">
        <f>Tabela!A38</f>
        <v>0</v>
      </c>
      <c r="B38" s="22">
        <f>Tabela!B38</f>
        <v>0</v>
      </c>
      <c r="C38" s="22">
        <f>Tabela!C38</f>
        <v>0</v>
      </c>
      <c r="D38" s="22">
        <f>Tabela!D38</f>
        <v>0</v>
      </c>
      <c r="E38" s="22">
        <f>Tabela!E38</f>
        <v>0</v>
      </c>
      <c r="F38" s="22">
        <f>Tabela!F38</f>
        <v>0</v>
      </c>
      <c r="G38" s="22">
        <f>Tabela!G38</f>
        <v>0</v>
      </c>
      <c r="H38" s="22">
        <f>Tabela!H38</f>
        <v>0</v>
      </c>
      <c r="I38" s="22" t="str">
        <f t="shared" si="0"/>
        <v>-</v>
      </c>
      <c r="K38" s="22" t="str">
        <f t="shared" si="1"/>
        <v>-</v>
      </c>
      <c r="M38" s="22" t="str">
        <f t="shared" si="2"/>
        <v>-</v>
      </c>
    </row>
    <row r="39" spans="1:13">
      <c r="A39" s="22">
        <f>Tabela!A39</f>
        <v>0</v>
      </c>
      <c r="B39" s="22">
        <f>Tabela!B39</f>
        <v>0</v>
      </c>
      <c r="C39" s="22">
        <f>Tabela!C39</f>
        <v>0</v>
      </c>
      <c r="D39" s="22">
        <f>Tabela!D39</f>
        <v>0</v>
      </c>
      <c r="E39" s="22">
        <f>Tabela!E39</f>
        <v>0</v>
      </c>
      <c r="F39" s="22">
        <f>Tabela!F39</f>
        <v>0</v>
      </c>
      <c r="G39" s="22">
        <f>Tabela!G39</f>
        <v>0</v>
      </c>
      <c r="H39" s="22">
        <f>Tabela!H39</f>
        <v>0</v>
      </c>
      <c r="I39" s="22" t="str">
        <f t="shared" si="0"/>
        <v>-</v>
      </c>
      <c r="K39" s="22" t="str">
        <f t="shared" si="1"/>
        <v>-</v>
      </c>
      <c r="M39" s="22" t="str">
        <f t="shared" si="2"/>
        <v>-</v>
      </c>
    </row>
    <row r="40" spans="1:13">
      <c r="A40" s="22">
        <f>Tabela!A40</f>
        <v>0</v>
      </c>
      <c r="B40" s="22">
        <f>Tabela!B40</f>
        <v>0</v>
      </c>
      <c r="C40" s="22">
        <f>Tabela!C40</f>
        <v>0</v>
      </c>
      <c r="D40" s="22">
        <f>Tabela!D40</f>
        <v>0</v>
      </c>
      <c r="E40" s="22">
        <f>Tabela!E40</f>
        <v>0</v>
      </c>
      <c r="F40" s="22">
        <f>Tabela!F40</f>
        <v>0</v>
      </c>
      <c r="G40" s="22">
        <f>Tabela!G40</f>
        <v>0</v>
      </c>
      <c r="H40" s="22">
        <f>Tabela!H40</f>
        <v>0</v>
      </c>
      <c r="I40" s="22" t="str">
        <f t="shared" si="0"/>
        <v>-</v>
      </c>
      <c r="K40" s="22" t="str">
        <f t="shared" si="1"/>
        <v>-</v>
      </c>
      <c r="M40" s="22" t="str">
        <f t="shared" si="2"/>
        <v>-</v>
      </c>
    </row>
    <row r="41" spans="1:13">
      <c r="A41" s="22">
        <f>Tabela!A41</f>
        <v>0</v>
      </c>
      <c r="B41" s="22">
        <f>Tabela!B41</f>
        <v>0</v>
      </c>
      <c r="C41" s="22">
        <f>Tabela!C41</f>
        <v>0</v>
      </c>
      <c r="D41" s="22">
        <f>Tabela!D41</f>
        <v>0</v>
      </c>
      <c r="E41" s="22">
        <f>Tabela!E41</f>
        <v>0</v>
      </c>
      <c r="F41" s="22">
        <f>Tabela!F41</f>
        <v>0</v>
      </c>
      <c r="G41" s="22">
        <f>Tabela!G41</f>
        <v>0</v>
      </c>
      <c r="H41" s="22">
        <f>Tabela!H41</f>
        <v>0</v>
      </c>
      <c r="I41" s="22" t="str">
        <f t="shared" si="0"/>
        <v>-</v>
      </c>
      <c r="K41" s="22" t="str">
        <f t="shared" si="1"/>
        <v>-</v>
      </c>
      <c r="M41" s="22" t="str">
        <f t="shared" si="2"/>
        <v>-</v>
      </c>
    </row>
    <row r="42" spans="1:13">
      <c r="A42" s="22">
        <f>Tabela!A42</f>
        <v>0</v>
      </c>
      <c r="B42" s="22">
        <f>Tabela!B42</f>
        <v>0</v>
      </c>
      <c r="C42" s="22">
        <f>Tabela!C42</f>
        <v>0</v>
      </c>
      <c r="D42" s="22">
        <f>Tabela!D42</f>
        <v>0</v>
      </c>
      <c r="E42" s="22">
        <f>Tabela!E42</f>
        <v>0</v>
      </c>
      <c r="F42" s="22">
        <f>Tabela!F42</f>
        <v>0</v>
      </c>
      <c r="G42" s="22">
        <f>Tabela!G42</f>
        <v>0</v>
      </c>
      <c r="H42" s="22">
        <f>Tabela!H42</f>
        <v>0</v>
      </c>
      <c r="I42" s="22" t="str">
        <f t="shared" si="0"/>
        <v>-</v>
      </c>
      <c r="K42" s="22" t="str">
        <f t="shared" si="1"/>
        <v>-</v>
      </c>
      <c r="M42" s="22" t="str">
        <f t="shared" si="2"/>
        <v>-</v>
      </c>
    </row>
    <row r="43" spans="1:13">
      <c r="A43" s="22">
        <f>Tabela!A43</f>
        <v>0</v>
      </c>
      <c r="B43" s="22">
        <f>Tabela!B43</f>
        <v>0</v>
      </c>
      <c r="C43" s="22">
        <f>Tabela!C43</f>
        <v>0</v>
      </c>
      <c r="D43" s="22">
        <f>Tabela!D43</f>
        <v>0</v>
      </c>
      <c r="E43" s="22">
        <f>Tabela!E43</f>
        <v>0</v>
      </c>
      <c r="F43" s="22">
        <f>Tabela!F43</f>
        <v>0</v>
      </c>
      <c r="G43" s="22">
        <f>Tabela!G43</f>
        <v>0</v>
      </c>
      <c r="H43" s="22">
        <f>Tabela!H43</f>
        <v>0</v>
      </c>
      <c r="I43" s="22" t="str">
        <f t="shared" si="0"/>
        <v>-</v>
      </c>
      <c r="K43" s="22" t="str">
        <f t="shared" si="1"/>
        <v>-</v>
      </c>
      <c r="M43" s="22" t="str">
        <f t="shared" si="2"/>
        <v>-</v>
      </c>
    </row>
    <row r="44" spans="1:13">
      <c r="A44" s="22">
        <f>Tabela!A44</f>
        <v>0</v>
      </c>
      <c r="B44" s="22">
        <f>Tabela!B44</f>
        <v>0</v>
      </c>
      <c r="C44" s="22">
        <f>Tabela!C44</f>
        <v>0</v>
      </c>
      <c r="D44" s="22">
        <f>Tabela!D44</f>
        <v>0</v>
      </c>
      <c r="E44" s="22">
        <f>Tabela!E44</f>
        <v>0</v>
      </c>
      <c r="F44" s="22">
        <f>Tabela!F44</f>
        <v>0</v>
      </c>
      <c r="G44" s="22">
        <f>Tabela!G44</f>
        <v>0</v>
      </c>
      <c r="H44" s="22">
        <f>Tabela!H44</f>
        <v>0</v>
      </c>
      <c r="I44" s="22" t="str">
        <f t="shared" si="0"/>
        <v>-</v>
      </c>
      <c r="K44" s="22" t="str">
        <f t="shared" si="1"/>
        <v>-</v>
      </c>
      <c r="M44" s="22" t="str">
        <f t="shared" si="2"/>
        <v>-</v>
      </c>
    </row>
    <row r="45" spans="1:13">
      <c r="A45" s="22">
        <f>Tabela!A45</f>
        <v>0</v>
      </c>
      <c r="B45" s="22">
        <f>Tabela!B45</f>
        <v>0</v>
      </c>
      <c r="C45" s="22">
        <f>Tabela!C45</f>
        <v>0</v>
      </c>
      <c r="D45" s="22">
        <f>Tabela!D45</f>
        <v>0</v>
      </c>
      <c r="E45" s="22">
        <f>Tabela!E45</f>
        <v>0</v>
      </c>
      <c r="F45" s="22">
        <f>Tabela!F45</f>
        <v>0</v>
      </c>
      <c r="G45" s="22">
        <f>Tabela!G45</f>
        <v>0</v>
      </c>
      <c r="H45" s="22">
        <f>Tabela!H45</f>
        <v>0</v>
      </c>
      <c r="I45" s="22" t="str">
        <f t="shared" si="0"/>
        <v>-</v>
      </c>
      <c r="K45" s="22" t="str">
        <f t="shared" si="1"/>
        <v>-</v>
      </c>
      <c r="M45" s="22" t="str">
        <f t="shared" si="2"/>
        <v>-</v>
      </c>
    </row>
    <row r="46" spans="1:13">
      <c r="A46" s="22">
        <f>Tabela!A46</f>
        <v>0</v>
      </c>
      <c r="B46" s="22">
        <f>Tabela!B46</f>
        <v>0</v>
      </c>
      <c r="C46" s="22">
        <f>Tabela!C46</f>
        <v>0</v>
      </c>
      <c r="D46" s="22">
        <f>Tabela!D46</f>
        <v>0</v>
      </c>
      <c r="E46" s="22">
        <f>Tabela!E46</f>
        <v>0</v>
      </c>
      <c r="F46" s="22">
        <f>Tabela!F46</f>
        <v>0</v>
      </c>
      <c r="G46" s="22">
        <f>Tabela!G46</f>
        <v>0</v>
      </c>
      <c r="H46" s="22">
        <f>Tabela!H46</f>
        <v>0</v>
      </c>
      <c r="I46" s="22" t="str">
        <f t="shared" si="0"/>
        <v>-</v>
      </c>
      <c r="K46" s="22" t="str">
        <f t="shared" si="1"/>
        <v>-</v>
      </c>
      <c r="M46" s="22" t="str">
        <f t="shared" si="2"/>
        <v>-</v>
      </c>
    </row>
    <row r="47" spans="1:13">
      <c r="A47" s="22">
        <f>Tabela!A47</f>
        <v>0</v>
      </c>
      <c r="B47" s="22">
        <f>Tabela!B47</f>
        <v>0</v>
      </c>
      <c r="C47" s="22">
        <f>Tabela!C47</f>
        <v>0</v>
      </c>
      <c r="D47" s="22">
        <f>Tabela!D47</f>
        <v>0</v>
      </c>
      <c r="E47" s="22">
        <f>Tabela!E47</f>
        <v>0</v>
      </c>
      <c r="F47" s="22">
        <f>Tabela!F47</f>
        <v>0</v>
      </c>
      <c r="G47" s="22">
        <f>Tabela!G47</f>
        <v>0</v>
      </c>
      <c r="H47" s="22">
        <f>Tabela!H47</f>
        <v>0</v>
      </c>
      <c r="I47" s="22" t="str">
        <f t="shared" si="0"/>
        <v>-</v>
      </c>
      <c r="K47" s="22" t="str">
        <f t="shared" si="1"/>
        <v>-</v>
      </c>
      <c r="M47" s="22" t="str">
        <f t="shared" si="2"/>
        <v>-</v>
      </c>
    </row>
    <row r="48" spans="1:13">
      <c r="A48" s="22">
        <f>Tabela!A48</f>
        <v>0</v>
      </c>
      <c r="B48" s="22">
        <f>Tabela!B48</f>
        <v>0</v>
      </c>
      <c r="C48" s="22">
        <f>Tabela!C48</f>
        <v>0</v>
      </c>
      <c r="D48" s="22">
        <f>Tabela!D48</f>
        <v>0</v>
      </c>
      <c r="E48" s="22">
        <f>Tabela!E48</f>
        <v>0</v>
      </c>
      <c r="F48" s="22">
        <f>Tabela!F48</f>
        <v>0</v>
      </c>
      <c r="G48" s="22">
        <f>Tabela!G48</f>
        <v>0</v>
      </c>
      <c r="H48" s="22">
        <f>Tabela!H48</f>
        <v>0</v>
      </c>
      <c r="I48" s="22" t="str">
        <f t="shared" si="0"/>
        <v>-</v>
      </c>
      <c r="K48" s="22" t="str">
        <f t="shared" si="1"/>
        <v>-</v>
      </c>
      <c r="M48" s="22" t="str">
        <f t="shared" si="2"/>
        <v>-</v>
      </c>
    </row>
    <row r="49" spans="1:13">
      <c r="A49" s="22">
        <f>Tabela!A49</f>
        <v>0</v>
      </c>
      <c r="B49" s="22">
        <f>Tabela!B49</f>
        <v>0</v>
      </c>
      <c r="C49" s="22">
        <f>Tabela!C49</f>
        <v>0</v>
      </c>
      <c r="D49" s="22">
        <f>Tabela!D49</f>
        <v>0</v>
      </c>
      <c r="E49" s="22">
        <f>Tabela!E49</f>
        <v>0</v>
      </c>
      <c r="F49" s="22">
        <f>Tabela!F49</f>
        <v>0</v>
      </c>
      <c r="G49" s="22">
        <f>Tabela!G49</f>
        <v>0</v>
      </c>
      <c r="H49" s="22">
        <f>Tabela!H49</f>
        <v>0</v>
      </c>
      <c r="I49" s="22" t="str">
        <f t="shared" si="0"/>
        <v>-</v>
      </c>
      <c r="K49" s="22" t="str">
        <f t="shared" si="1"/>
        <v>-</v>
      </c>
      <c r="M49" s="22" t="str">
        <f t="shared" si="2"/>
        <v>-</v>
      </c>
    </row>
    <row r="50" spans="1:13">
      <c r="A50" s="22">
        <f>Tabela!A50</f>
        <v>0</v>
      </c>
      <c r="B50" s="22">
        <f>Tabela!B50</f>
        <v>0</v>
      </c>
      <c r="C50" s="22">
        <f>Tabela!C50</f>
        <v>0</v>
      </c>
      <c r="D50" s="22">
        <f>Tabela!D50</f>
        <v>0</v>
      </c>
      <c r="E50" s="22">
        <f>Tabela!E50</f>
        <v>0</v>
      </c>
      <c r="F50" s="22">
        <f>Tabela!F50</f>
        <v>0</v>
      </c>
      <c r="G50" s="22">
        <f>Tabela!G50</f>
        <v>0</v>
      </c>
      <c r="H50" s="22">
        <f>Tabela!H50</f>
        <v>0</v>
      </c>
      <c r="I50" s="22" t="str">
        <f t="shared" si="0"/>
        <v>-</v>
      </c>
      <c r="K50" s="22" t="str">
        <f t="shared" si="1"/>
        <v>-</v>
      </c>
      <c r="M50" s="22" t="str">
        <f t="shared" si="2"/>
        <v>-</v>
      </c>
    </row>
    <row r="51" spans="1:13">
      <c r="A51" s="22">
        <f>Tabela!A51</f>
        <v>0</v>
      </c>
      <c r="B51" s="22">
        <f>Tabela!B51</f>
        <v>0</v>
      </c>
      <c r="C51" s="22">
        <f>Tabela!C51</f>
        <v>0</v>
      </c>
      <c r="D51" s="22">
        <f>Tabela!D51</f>
        <v>0</v>
      </c>
      <c r="E51" s="22">
        <f>Tabela!E51</f>
        <v>0</v>
      </c>
      <c r="F51" s="22">
        <f>Tabela!F51</f>
        <v>0</v>
      </c>
      <c r="G51" s="22">
        <f>Tabela!G51</f>
        <v>0</v>
      </c>
      <c r="H51" s="22">
        <f>Tabela!H51</f>
        <v>0</v>
      </c>
      <c r="I51" s="22" t="str">
        <f t="shared" si="0"/>
        <v>-</v>
      </c>
      <c r="K51" s="22" t="str">
        <f t="shared" si="1"/>
        <v>-</v>
      </c>
      <c r="M51" s="22" t="str">
        <f t="shared" si="2"/>
        <v>-</v>
      </c>
    </row>
    <row r="52" spans="1:13">
      <c r="A52" s="22">
        <f>Tabela!A52</f>
        <v>0</v>
      </c>
      <c r="B52" s="22">
        <f>Tabela!B52</f>
        <v>0</v>
      </c>
      <c r="C52" s="22">
        <f>Tabela!C52</f>
        <v>0</v>
      </c>
      <c r="D52" s="22">
        <f>Tabela!D52</f>
        <v>0</v>
      </c>
      <c r="E52" s="22">
        <f>Tabela!E52</f>
        <v>0</v>
      </c>
      <c r="F52" s="22">
        <f>Tabela!F52</f>
        <v>0</v>
      </c>
      <c r="G52" s="22">
        <f>Tabela!G52</f>
        <v>0</v>
      </c>
      <c r="H52" s="22">
        <f>Tabela!H52</f>
        <v>0</v>
      </c>
      <c r="I52" s="22" t="str">
        <f t="shared" si="0"/>
        <v>-</v>
      </c>
      <c r="K52" s="22" t="str">
        <f t="shared" si="1"/>
        <v>-</v>
      </c>
      <c r="M52" s="22" t="str">
        <f t="shared" si="2"/>
        <v>-</v>
      </c>
    </row>
    <row r="53" spans="1:13">
      <c r="A53" s="22">
        <f>Tabela!A53</f>
        <v>0</v>
      </c>
      <c r="B53" s="22">
        <f>Tabela!B53</f>
        <v>0</v>
      </c>
      <c r="C53" s="22">
        <f>Tabela!C53</f>
        <v>0</v>
      </c>
      <c r="D53" s="22">
        <f>Tabela!D53</f>
        <v>0</v>
      </c>
      <c r="E53" s="22">
        <f>Tabela!E53</f>
        <v>0</v>
      </c>
      <c r="F53" s="22">
        <f>Tabela!F53</f>
        <v>0</v>
      </c>
      <c r="G53" s="22">
        <f>Tabela!G53</f>
        <v>0</v>
      </c>
      <c r="H53" s="22">
        <f>Tabela!H53</f>
        <v>0</v>
      </c>
      <c r="I53" s="22" t="str">
        <f t="shared" si="0"/>
        <v>-</v>
      </c>
      <c r="K53" s="22" t="str">
        <f t="shared" si="1"/>
        <v>-</v>
      </c>
      <c r="M53" s="22" t="str">
        <f t="shared" si="2"/>
        <v>-</v>
      </c>
    </row>
    <row r="54" spans="1:13">
      <c r="A54" s="22">
        <f>Tabela!A54</f>
        <v>0</v>
      </c>
      <c r="B54" s="22">
        <f>Tabela!B54</f>
        <v>0</v>
      </c>
      <c r="C54" s="22">
        <f>Tabela!C54</f>
        <v>0</v>
      </c>
      <c r="D54" s="22">
        <f>Tabela!D54</f>
        <v>0</v>
      </c>
      <c r="E54" s="22">
        <f>Tabela!E54</f>
        <v>0</v>
      </c>
      <c r="F54" s="22">
        <f>Tabela!F54</f>
        <v>0</v>
      </c>
      <c r="G54" s="22">
        <f>Tabela!G54</f>
        <v>0</v>
      </c>
      <c r="H54" s="22">
        <f>Tabela!H54</f>
        <v>0</v>
      </c>
      <c r="I54" s="22" t="str">
        <f t="shared" si="0"/>
        <v>-</v>
      </c>
      <c r="K54" s="22" t="str">
        <f t="shared" si="1"/>
        <v>-</v>
      </c>
      <c r="M54" s="22" t="str">
        <f t="shared" si="2"/>
        <v>-</v>
      </c>
    </row>
    <row r="55" spans="1:13">
      <c r="A55" s="22">
        <f>Tabela!A55</f>
        <v>0</v>
      </c>
      <c r="B55" s="22">
        <f>Tabela!B55</f>
        <v>0</v>
      </c>
      <c r="C55" s="22">
        <f>Tabela!C55</f>
        <v>0</v>
      </c>
      <c r="D55" s="22">
        <f>Tabela!D55</f>
        <v>0</v>
      </c>
      <c r="E55" s="22">
        <f>Tabela!E55</f>
        <v>0</v>
      </c>
      <c r="F55" s="22">
        <f>Tabela!F55</f>
        <v>0</v>
      </c>
      <c r="G55" s="22">
        <f>Tabela!G55</f>
        <v>0</v>
      </c>
      <c r="H55" s="22">
        <f>Tabela!H55</f>
        <v>0</v>
      </c>
      <c r="I55" s="22" t="str">
        <f t="shared" si="0"/>
        <v>-</v>
      </c>
      <c r="K55" s="22" t="str">
        <f t="shared" si="1"/>
        <v>-</v>
      </c>
      <c r="M55" s="22" t="str">
        <f t="shared" si="2"/>
        <v>-</v>
      </c>
    </row>
    <row r="56" spans="1:13">
      <c r="A56" s="22">
        <f>Tabela!A56</f>
        <v>0</v>
      </c>
      <c r="B56" s="22">
        <f>Tabela!B56</f>
        <v>0</v>
      </c>
      <c r="C56" s="22">
        <f>Tabela!C56</f>
        <v>0</v>
      </c>
      <c r="D56" s="22">
        <f>Tabela!D56</f>
        <v>0</v>
      </c>
      <c r="E56" s="22">
        <f>Tabela!E56</f>
        <v>0</v>
      </c>
      <c r="F56" s="22">
        <f>Tabela!F56</f>
        <v>0</v>
      </c>
      <c r="G56" s="22">
        <f>Tabela!G56</f>
        <v>0</v>
      </c>
      <c r="H56" s="22">
        <f>Tabela!H56</f>
        <v>0</v>
      </c>
      <c r="I56" s="22" t="str">
        <f t="shared" si="0"/>
        <v>-</v>
      </c>
      <c r="K56" s="22" t="str">
        <f t="shared" si="1"/>
        <v>-</v>
      </c>
      <c r="M56" s="22" t="str">
        <f t="shared" si="2"/>
        <v>-</v>
      </c>
    </row>
    <row r="57" spans="1:13">
      <c r="A57" s="22">
        <f>Tabela!A57</f>
        <v>0</v>
      </c>
      <c r="B57" s="22">
        <f>Tabela!B57</f>
        <v>0</v>
      </c>
      <c r="C57" s="22">
        <f>Tabela!C57</f>
        <v>0</v>
      </c>
      <c r="D57" s="22">
        <f>Tabela!D57</f>
        <v>0</v>
      </c>
      <c r="E57" s="22">
        <f>Tabela!E57</f>
        <v>0</v>
      </c>
      <c r="F57" s="22">
        <f>Tabela!F57</f>
        <v>0</v>
      </c>
      <c r="G57" s="22">
        <f>Tabela!G57</f>
        <v>0</v>
      </c>
      <c r="H57" s="22">
        <f>Tabela!H57</f>
        <v>0</v>
      </c>
      <c r="I57" s="22" t="str">
        <f t="shared" si="0"/>
        <v>-</v>
      </c>
      <c r="K57" s="22" t="str">
        <f t="shared" si="1"/>
        <v>-</v>
      </c>
      <c r="M57" s="22" t="str">
        <f t="shared" si="2"/>
        <v>-</v>
      </c>
    </row>
    <row r="58" spans="1:13">
      <c r="A58" s="22">
        <f>Tabela!A58</f>
        <v>0</v>
      </c>
      <c r="B58" s="22">
        <f>Tabela!B58</f>
        <v>0</v>
      </c>
      <c r="C58" s="22">
        <f>Tabela!C58</f>
        <v>0</v>
      </c>
      <c r="D58" s="22">
        <f>Tabela!D58</f>
        <v>0</v>
      </c>
      <c r="E58" s="22">
        <f>Tabela!E58</f>
        <v>0</v>
      </c>
      <c r="F58" s="22">
        <f>Tabela!F58</f>
        <v>0</v>
      </c>
      <c r="G58" s="22">
        <f>Tabela!G58</f>
        <v>0</v>
      </c>
      <c r="H58" s="22">
        <f>Tabela!H58</f>
        <v>0</v>
      </c>
      <c r="I58" s="22" t="str">
        <f t="shared" si="0"/>
        <v>-</v>
      </c>
      <c r="K58" s="22" t="str">
        <f t="shared" si="1"/>
        <v>-</v>
      </c>
      <c r="M58" s="22" t="str">
        <f t="shared" si="2"/>
        <v>-</v>
      </c>
    </row>
    <row r="59" spans="1:13">
      <c r="A59" s="22">
        <f>Tabela!A59</f>
        <v>0</v>
      </c>
      <c r="B59" s="22">
        <f>Tabela!B59</f>
        <v>0</v>
      </c>
      <c r="C59" s="22">
        <f>Tabela!C59</f>
        <v>0</v>
      </c>
      <c r="D59" s="22">
        <f>Tabela!D59</f>
        <v>0</v>
      </c>
      <c r="E59" s="22">
        <f>Tabela!E59</f>
        <v>0</v>
      </c>
      <c r="F59" s="22">
        <f>Tabela!F59</f>
        <v>0</v>
      </c>
      <c r="G59" s="22">
        <f>Tabela!G59</f>
        <v>0</v>
      </c>
      <c r="H59" s="22">
        <f>Tabela!H59</f>
        <v>0</v>
      </c>
      <c r="I59" s="22" t="str">
        <f t="shared" si="0"/>
        <v>-</v>
      </c>
      <c r="K59" s="22" t="str">
        <f t="shared" si="1"/>
        <v>-</v>
      </c>
      <c r="M59" s="22" t="str">
        <f t="shared" si="2"/>
        <v>-</v>
      </c>
    </row>
    <row r="60" spans="1:13">
      <c r="A60" s="22">
        <f>Tabela!A60</f>
        <v>0</v>
      </c>
      <c r="B60" s="22">
        <f>Tabela!B60</f>
        <v>0</v>
      </c>
      <c r="C60" s="22">
        <f>Tabela!C60</f>
        <v>0</v>
      </c>
      <c r="D60" s="22">
        <f>Tabela!D60</f>
        <v>0</v>
      </c>
      <c r="E60" s="22">
        <f>Tabela!E60</f>
        <v>0</v>
      </c>
      <c r="F60" s="22">
        <f>Tabela!F60</f>
        <v>0</v>
      </c>
      <c r="G60" s="22">
        <f>Tabela!G60</f>
        <v>0</v>
      </c>
      <c r="H60" s="22">
        <f>Tabela!H60</f>
        <v>0</v>
      </c>
      <c r="I60" s="22" t="str">
        <f t="shared" si="0"/>
        <v>-</v>
      </c>
      <c r="K60" s="22" t="str">
        <f t="shared" si="1"/>
        <v>-</v>
      </c>
      <c r="M60" s="22" t="str">
        <f t="shared" si="2"/>
        <v>-</v>
      </c>
    </row>
    <row r="61" spans="1:13">
      <c r="A61" s="22">
        <f>Tabela!A61</f>
        <v>0</v>
      </c>
      <c r="B61" s="22">
        <f>Tabela!B61</f>
        <v>0</v>
      </c>
      <c r="C61" s="22">
        <f>Tabela!C61</f>
        <v>0</v>
      </c>
      <c r="D61" s="22">
        <f>Tabela!D61</f>
        <v>0</v>
      </c>
      <c r="E61" s="22">
        <f>Tabela!E61</f>
        <v>0</v>
      </c>
      <c r="F61" s="22">
        <f>Tabela!F61</f>
        <v>0</v>
      </c>
      <c r="G61" s="22">
        <f>Tabela!G61</f>
        <v>0</v>
      </c>
      <c r="H61" s="22">
        <f>Tabela!H61</f>
        <v>0</v>
      </c>
      <c r="I61" s="22" t="str">
        <f t="shared" si="0"/>
        <v>-</v>
      </c>
      <c r="K61" s="22" t="str">
        <f t="shared" si="1"/>
        <v>-</v>
      </c>
      <c r="M61" s="22" t="str">
        <f t="shared" si="2"/>
        <v>-</v>
      </c>
    </row>
    <row r="62" spans="1:13">
      <c r="A62" s="22">
        <f>Tabela!A62</f>
        <v>0</v>
      </c>
      <c r="B62" s="22">
        <f>Tabela!B62</f>
        <v>0</v>
      </c>
      <c r="C62" s="22">
        <f>Tabela!C62</f>
        <v>0</v>
      </c>
      <c r="D62" s="22">
        <f>Tabela!D62</f>
        <v>0</v>
      </c>
      <c r="E62" s="22">
        <f>Tabela!E62</f>
        <v>0</v>
      </c>
      <c r="F62" s="22">
        <f>Tabela!F62</f>
        <v>0</v>
      </c>
      <c r="G62" s="22">
        <f>Tabela!G62</f>
        <v>0</v>
      </c>
      <c r="H62" s="22">
        <f>Tabela!H62</f>
        <v>0</v>
      </c>
      <c r="I62" s="22" t="str">
        <f t="shared" si="0"/>
        <v>-</v>
      </c>
      <c r="K62" s="22" t="str">
        <f t="shared" si="1"/>
        <v>-</v>
      </c>
      <c r="M62" s="22" t="str">
        <f t="shared" si="2"/>
        <v>-</v>
      </c>
    </row>
    <row r="63" spans="1:13">
      <c r="A63" s="22">
        <f>Tabela!A63</f>
        <v>0</v>
      </c>
      <c r="B63" s="22">
        <f>Tabela!B63</f>
        <v>0</v>
      </c>
      <c r="C63" s="22">
        <f>Tabela!C63</f>
        <v>0</v>
      </c>
      <c r="D63" s="22">
        <f>Tabela!D63</f>
        <v>0</v>
      </c>
      <c r="E63" s="22">
        <f>Tabela!E63</f>
        <v>0</v>
      </c>
      <c r="F63" s="22">
        <f>Tabela!F63</f>
        <v>0</v>
      </c>
      <c r="G63" s="22">
        <f>Tabela!G63</f>
        <v>0</v>
      </c>
      <c r="H63" s="22">
        <f>Tabela!H63</f>
        <v>0</v>
      </c>
      <c r="I63" s="22" t="str">
        <f t="shared" si="0"/>
        <v>-</v>
      </c>
      <c r="K63" s="22" t="str">
        <f t="shared" si="1"/>
        <v>-</v>
      </c>
      <c r="M63" s="22" t="str">
        <f t="shared" si="2"/>
        <v>-</v>
      </c>
    </row>
    <row r="64" spans="1:13">
      <c r="A64" s="22">
        <f>Tabela!A64</f>
        <v>0</v>
      </c>
      <c r="B64" s="22">
        <f>Tabela!B64</f>
        <v>0</v>
      </c>
      <c r="C64" s="22">
        <f>Tabela!C64</f>
        <v>0</v>
      </c>
      <c r="D64" s="22">
        <f>Tabela!D64</f>
        <v>0</v>
      </c>
      <c r="E64" s="22">
        <f>Tabela!E64</f>
        <v>0</v>
      </c>
      <c r="F64" s="22">
        <f>Tabela!F64</f>
        <v>0</v>
      </c>
      <c r="G64" s="22">
        <f>Tabela!G64</f>
        <v>0</v>
      </c>
      <c r="H64" s="22">
        <f>Tabela!H64</f>
        <v>0</v>
      </c>
      <c r="I64" s="22" t="str">
        <f t="shared" si="0"/>
        <v>-</v>
      </c>
      <c r="K64" s="22" t="str">
        <f t="shared" si="1"/>
        <v>-</v>
      </c>
      <c r="M64" s="22" t="str">
        <f t="shared" si="2"/>
        <v>-</v>
      </c>
    </row>
    <row r="65" spans="1:13">
      <c r="A65" s="22">
        <f>Tabela!A65</f>
        <v>0</v>
      </c>
      <c r="B65" s="22">
        <f>Tabela!B65</f>
        <v>0</v>
      </c>
      <c r="C65" s="22">
        <f>Tabela!C65</f>
        <v>0</v>
      </c>
      <c r="D65" s="22">
        <f>Tabela!D65</f>
        <v>0</v>
      </c>
      <c r="E65" s="22">
        <f>Tabela!E65</f>
        <v>0</v>
      </c>
      <c r="F65" s="22">
        <f>Tabela!F65</f>
        <v>0</v>
      </c>
      <c r="G65" s="22">
        <f>Tabela!G65</f>
        <v>0</v>
      </c>
      <c r="H65" s="22">
        <f>Tabela!H65</f>
        <v>0</v>
      </c>
      <c r="I65" s="22" t="str">
        <f t="shared" si="0"/>
        <v>-</v>
      </c>
      <c r="K65" s="22" t="str">
        <f t="shared" si="1"/>
        <v>-</v>
      </c>
      <c r="M65" s="22" t="str">
        <f t="shared" si="2"/>
        <v>-</v>
      </c>
    </row>
    <row r="66" spans="1:13">
      <c r="A66" s="22">
        <f>Tabela!A66</f>
        <v>0</v>
      </c>
      <c r="B66" s="22">
        <f>Tabela!B66</f>
        <v>0</v>
      </c>
      <c r="C66" s="22">
        <f>Tabela!C66</f>
        <v>0</v>
      </c>
      <c r="D66" s="22">
        <f>Tabela!D66</f>
        <v>0</v>
      </c>
      <c r="E66" s="22">
        <f>Tabela!E66</f>
        <v>0</v>
      </c>
      <c r="F66" s="22">
        <f>Tabela!F66</f>
        <v>0</v>
      </c>
      <c r="G66" s="22">
        <f>Tabela!G66</f>
        <v>0</v>
      </c>
      <c r="H66" s="22">
        <f>Tabela!H66</f>
        <v>0</v>
      </c>
      <c r="I66" s="22" t="str">
        <f t="shared" ref="I66:I129" si="3">IF(C66=0,"-",IF(C66&lt;30,"e: 0 a 30m²",IF(C66&lt;60,"e: 30 a 60m²",IF(C66&lt;90,"e: 60 a 90m²",IF(C66&lt;120,"e: 90 a 120m²",IF(C66&lt;150,"e:120 a 150m²",IF(C66&lt;180,"e:150 a 180m²",IF(C66&lt;210,"e:180 a 210m²","e:210m² +"))))))))</f>
        <v>-</v>
      </c>
      <c r="K66" s="22" t="str">
        <f t="shared" si="1"/>
        <v>-</v>
      </c>
      <c r="M66" s="22" t="str">
        <f t="shared" si="2"/>
        <v>-</v>
      </c>
    </row>
    <row r="67" spans="1:13">
      <c r="A67" s="22">
        <f>Tabela!A67</f>
        <v>0</v>
      </c>
      <c r="B67" s="22">
        <f>Tabela!B67</f>
        <v>0</v>
      </c>
      <c r="C67" s="22">
        <f>Tabela!C67</f>
        <v>0</v>
      </c>
      <c r="D67" s="22">
        <f>Tabela!D67</f>
        <v>0</v>
      </c>
      <c r="E67" s="22">
        <f>Tabela!E67</f>
        <v>0</v>
      </c>
      <c r="F67" s="22">
        <f>Tabela!F67</f>
        <v>0</v>
      </c>
      <c r="G67" s="22">
        <f>Tabela!G67</f>
        <v>0</v>
      </c>
      <c r="H67" s="22">
        <f>Tabela!H67</f>
        <v>0</v>
      </c>
      <c r="I67" s="22" t="str">
        <f t="shared" si="3"/>
        <v>-</v>
      </c>
      <c r="K67" s="22" t="str">
        <f t="shared" ref="K67:K130" si="4">IF(F67=0,"-",IF(C67&lt;=30,IF(F67+G67&lt;=1,"b: "&amp;F67+G67&amp;" Quarto","b: 1 Quarto"),IF(C67&lt;=60,IF(F67+G67&lt;=2,"b: "&amp;F67+G67&amp;" Quartos","b: 2 Quartos"),IF(C67&lt;=90,IF(F67+G67&lt;=3,"b: "&amp;F67+G67&amp;" Quartos","b: 3 Quartos"),IF(C67&lt;=120,IF(F67+G67&lt;=4,"b: "&amp;F67+G67&amp;" Quartos","b: 4+ Quartos"),IF(C67&lt;=180,IF(F67+G67&lt;=4,"b: "&amp;F67+G67&amp;" Quartos","b: 4+ Quartos"),"b: 4+ Quartos"))))))</f>
        <v>-</v>
      </c>
      <c r="M67" s="22" t="str">
        <f t="shared" ref="M67:M130" si="5">IF(A67=0,"-",IF(H67=0,IF(C67&lt;40,"d: Vaga rotativa","-"),IF(H67=1,"d: 1 Vaga",IF(H67=2,"d: 2 Vagas",IF(H67=3,"d: 3 Vagas","d: 4+ Vagas")))))</f>
        <v>-</v>
      </c>
    </row>
    <row r="68" spans="1:13">
      <c r="A68" s="22">
        <f>Tabela!A68</f>
        <v>0</v>
      </c>
      <c r="B68" s="22">
        <f>Tabela!B68</f>
        <v>0</v>
      </c>
      <c r="C68" s="22">
        <f>Tabela!C68</f>
        <v>0</v>
      </c>
      <c r="D68" s="22">
        <f>Tabela!D68</f>
        <v>0</v>
      </c>
      <c r="E68" s="22">
        <f>Tabela!E68</f>
        <v>0</v>
      </c>
      <c r="F68" s="22">
        <f>Tabela!F68</f>
        <v>0</v>
      </c>
      <c r="G68" s="22">
        <f>Tabela!G68</f>
        <v>0</v>
      </c>
      <c r="H68" s="22">
        <f>Tabela!H68</f>
        <v>0</v>
      </c>
      <c r="I68" s="22" t="str">
        <f t="shared" si="3"/>
        <v>-</v>
      </c>
      <c r="K68" s="22" t="str">
        <f t="shared" si="4"/>
        <v>-</v>
      </c>
      <c r="M68" s="22" t="str">
        <f t="shared" si="5"/>
        <v>-</v>
      </c>
    </row>
    <row r="69" spans="1:13">
      <c r="A69" s="22">
        <f>Tabela!A69</f>
        <v>0</v>
      </c>
      <c r="B69" s="22">
        <f>Tabela!B69</f>
        <v>0</v>
      </c>
      <c r="C69" s="22">
        <f>Tabela!C69</f>
        <v>0</v>
      </c>
      <c r="D69" s="22">
        <f>Tabela!D69</f>
        <v>0</v>
      </c>
      <c r="E69" s="22">
        <f>Tabela!E69</f>
        <v>0</v>
      </c>
      <c r="F69" s="22">
        <f>Tabela!F69</f>
        <v>0</v>
      </c>
      <c r="G69" s="22">
        <f>Tabela!G69</f>
        <v>0</v>
      </c>
      <c r="H69" s="22">
        <f>Tabela!H69</f>
        <v>0</v>
      </c>
      <c r="I69" s="22" t="str">
        <f t="shared" si="3"/>
        <v>-</v>
      </c>
      <c r="K69" s="22" t="str">
        <f t="shared" si="4"/>
        <v>-</v>
      </c>
      <c r="M69" s="22" t="str">
        <f t="shared" si="5"/>
        <v>-</v>
      </c>
    </row>
    <row r="70" spans="1:13">
      <c r="A70" s="22">
        <f>Tabela!A70</f>
        <v>0</v>
      </c>
      <c r="B70" s="22">
        <f>Tabela!B70</f>
        <v>0</v>
      </c>
      <c r="C70" s="22">
        <f>Tabela!C70</f>
        <v>0</v>
      </c>
      <c r="D70" s="22">
        <f>Tabela!D70</f>
        <v>0</v>
      </c>
      <c r="E70" s="22">
        <f>Tabela!E70</f>
        <v>0</v>
      </c>
      <c r="F70" s="22">
        <f>Tabela!F70</f>
        <v>0</v>
      </c>
      <c r="G70" s="22">
        <f>Tabela!G70</f>
        <v>0</v>
      </c>
      <c r="H70" s="22">
        <f>Tabela!H70</f>
        <v>0</v>
      </c>
      <c r="I70" s="22" t="str">
        <f t="shared" si="3"/>
        <v>-</v>
      </c>
      <c r="K70" s="22" t="str">
        <f t="shared" si="4"/>
        <v>-</v>
      </c>
      <c r="M70" s="22" t="str">
        <f t="shared" si="5"/>
        <v>-</v>
      </c>
    </row>
    <row r="71" spans="1:13">
      <c r="A71" s="22">
        <f>Tabela!A71</f>
        <v>0</v>
      </c>
      <c r="B71" s="22">
        <f>Tabela!B71</f>
        <v>0</v>
      </c>
      <c r="C71" s="22">
        <f>Tabela!C71</f>
        <v>0</v>
      </c>
      <c r="D71" s="22">
        <f>Tabela!D71</f>
        <v>0</v>
      </c>
      <c r="E71" s="22">
        <f>Tabela!E71</f>
        <v>0</v>
      </c>
      <c r="F71" s="22">
        <f>Tabela!F71</f>
        <v>0</v>
      </c>
      <c r="G71" s="22">
        <f>Tabela!G71</f>
        <v>0</v>
      </c>
      <c r="H71" s="22">
        <f>Tabela!H71</f>
        <v>0</v>
      </c>
      <c r="I71" s="22" t="str">
        <f t="shared" si="3"/>
        <v>-</v>
      </c>
      <c r="K71" s="22" t="str">
        <f t="shared" si="4"/>
        <v>-</v>
      </c>
      <c r="M71" s="22" t="str">
        <f t="shared" si="5"/>
        <v>-</v>
      </c>
    </row>
    <row r="72" spans="1:13">
      <c r="A72" s="22">
        <f>Tabela!A72</f>
        <v>0</v>
      </c>
      <c r="B72" s="22">
        <f>Tabela!B72</f>
        <v>0</v>
      </c>
      <c r="C72" s="22">
        <f>Tabela!C72</f>
        <v>0</v>
      </c>
      <c r="D72" s="22">
        <f>Tabela!D72</f>
        <v>0</v>
      </c>
      <c r="E72" s="22">
        <f>Tabela!E72</f>
        <v>0</v>
      </c>
      <c r="F72" s="22">
        <f>Tabela!F72</f>
        <v>0</v>
      </c>
      <c r="G72" s="22">
        <f>Tabela!G72</f>
        <v>0</v>
      </c>
      <c r="H72" s="22">
        <f>Tabela!H72</f>
        <v>0</v>
      </c>
      <c r="I72" s="22" t="str">
        <f t="shared" si="3"/>
        <v>-</v>
      </c>
      <c r="K72" s="22" t="str">
        <f t="shared" si="4"/>
        <v>-</v>
      </c>
      <c r="M72" s="22" t="str">
        <f t="shared" si="5"/>
        <v>-</v>
      </c>
    </row>
    <row r="73" spans="1:13">
      <c r="A73" s="22">
        <f>Tabela!A73</f>
        <v>0</v>
      </c>
      <c r="B73" s="22">
        <f>Tabela!B73</f>
        <v>0</v>
      </c>
      <c r="C73" s="22">
        <f>Tabela!C73</f>
        <v>0</v>
      </c>
      <c r="D73" s="22">
        <f>Tabela!D73</f>
        <v>0</v>
      </c>
      <c r="E73" s="22">
        <f>Tabela!E73</f>
        <v>0</v>
      </c>
      <c r="F73" s="22">
        <f>Tabela!F73</f>
        <v>0</v>
      </c>
      <c r="G73" s="22">
        <f>Tabela!G73</f>
        <v>0</v>
      </c>
      <c r="H73" s="22">
        <f>Tabela!H73</f>
        <v>0</v>
      </c>
      <c r="I73" s="22" t="str">
        <f t="shared" si="3"/>
        <v>-</v>
      </c>
      <c r="K73" s="22" t="str">
        <f t="shared" si="4"/>
        <v>-</v>
      </c>
      <c r="M73" s="22" t="str">
        <f t="shared" si="5"/>
        <v>-</v>
      </c>
    </row>
    <row r="74" spans="1:13">
      <c r="A74" s="22">
        <f>Tabela!A74</f>
        <v>0</v>
      </c>
      <c r="B74" s="22">
        <f>Tabela!B74</f>
        <v>0</v>
      </c>
      <c r="C74" s="22">
        <f>Tabela!C74</f>
        <v>0</v>
      </c>
      <c r="D74" s="22">
        <f>Tabela!D74</f>
        <v>0</v>
      </c>
      <c r="E74" s="22">
        <f>Tabela!E74</f>
        <v>0</v>
      </c>
      <c r="F74" s="22">
        <f>Tabela!F74</f>
        <v>0</v>
      </c>
      <c r="G74" s="22">
        <f>Tabela!G74</f>
        <v>0</v>
      </c>
      <c r="H74" s="22">
        <f>Tabela!H74</f>
        <v>0</v>
      </c>
      <c r="I74" s="22" t="str">
        <f t="shared" si="3"/>
        <v>-</v>
      </c>
      <c r="K74" s="22" t="str">
        <f t="shared" si="4"/>
        <v>-</v>
      </c>
      <c r="M74" s="22" t="str">
        <f t="shared" si="5"/>
        <v>-</v>
      </c>
    </row>
    <row r="75" spans="1:13">
      <c r="A75" s="22">
        <f>Tabela!A75</f>
        <v>0</v>
      </c>
      <c r="B75" s="22">
        <f>Tabela!B75</f>
        <v>0</v>
      </c>
      <c r="C75" s="22">
        <f>Tabela!C75</f>
        <v>0</v>
      </c>
      <c r="D75" s="22">
        <f>Tabela!D75</f>
        <v>0</v>
      </c>
      <c r="E75" s="22">
        <f>Tabela!E75</f>
        <v>0</v>
      </c>
      <c r="F75" s="22">
        <f>Tabela!F75</f>
        <v>0</v>
      </c>
      <c r="G75" s="22">
        <f>Tabela!G75</f>
        <v>0</v>
      </c>
      <c r="H75" s="22">
        <f>Tabela!H75</f>
        <v>0</v>
      </c>
      <c r="I75" s="22" t="str">
        <f t="shared" si="3"/>
        <v>-</v>
      </c>
      <c r="K75" s="22" t="str">
        <f t="shared" si="4"/>
        <v>-</v>
      </c>
      <c r="M75" s="22" t="str">
        <f t="shared" si="5"/>
        <v>-</v>
      </c>
    </row>
    <row r="76" spans="1:13">
      <c r="A76" s="22">
        <f>Tabela!A76</f>
        <v>0</v>
      </c>
      <c r="B76" s="22">
        <f>Tabela!B76</f>
        <v>0</v>
      </c>
      <c r="C76" s="22">
        <f>Tabela!C76</f>
        <v>0</v>
      </c>
      <c r="D76" s="22">
        <f>Tabela!D76</f>
        <v>0</v>
      </c>
      <c r="E76" s="22">
        <f>Tabela!E76</f>
        <v>0</v>
      </c>
      <c r="F76" s="22">
        <f>Tabela!F76</f>
        <v>0</v>
      </c>
      <c r="G76" s="22">
        <f>Tabela!G76</f>
        <v>0</v>
      </c>
      <c r="H76" s="22">
        <f>Tabela!H76</f>
        <v>0</v>
      </c>
      <c r="I76" s="22" t="str">
        <f t="shared" si="3"/>
        <v>-</v>
      </c>
      <c r="K76" s="22" t="str">
        <f t="shared" si="4"/>
        <v>-</v>
      </c>
      <c r="M76" s="22" t="str">
        <f t="shared" si="5"/>
        <v>-</v>
      </c>
    </row>
    <row r="77" spans="1:13">
      <c r="A77" s="22">
        <f>Tabela!A77</f>
        <v>0</v>
      </c>
      <c r="B77" s="22">
        <f>Tabela!B77</f>
        <v>0</v>
      </c>
      <c r="C77" s="22">
        <f>Tabela!C77</f>
        <v>0</v>
      </c>
      <c r="D77" s="22">
        <f>Tabela!D77</f>
        <v>0</v>
      </c>
      <c r="E77" s="22">
        <f>Tabela!E77</f>
        <v>0</v>
      </c>
      <c r="F77" s="22">
        <f>Tabela!F77</f>
        <v>0</v>
      </c>
      <c r="G77" s="22">
        <f>Tabela!G77</f>
        <v>0</v>
      </c>
      <c r="H77" s="22">
        <f>Tabela!H77</f>
        <v>0</v>
      </c>
      <c r="I77" s="22" t="str">
        <f t="shared" si="3"/>
        <v>-</v>
      </c>
      <c r="K77" s="22" t="str">
        <f t="shared" si="4"/>
        <v>-</v>
      </c>
      <c r="M77" s="22" t="str">
        <f t="shared" si="5"/>
        <v>-</v>
      </c>
    </row>
    <row r="78" spans="1:13">
      <c r="A78" s="22">
        <f>Tabela!A78</f>
        <v>0</v>
      </c>
      <c r="B78" s="22">
        <f>Tabela!B78</f>
        <v>0</v>
      </c>
      <c r="C78" s="22">
        <f>Tabela!C78</f>
        <v>0</v>
      </c>
      <c r="D78" s="22">
        <f>Tabela!D78</f>
        <v>0</v>
      </c>
      <c r="E78" s="22">
        <f>Tabela!E78</f>
        <v>0</v>
      </c>
      <c r="F78" s="22">
        <f>Tabela!F78</f>
        <v>0</v>
      </c>
      <c r="G78" s="22">
        <f>Tabela!G78</f>
        <v>0</v>
      </c>
      <c r="H78" s="22">
        <f>Tabela!H78</f>
        <v>0</v>
      </c>
      <c r="I78" s="22" t="str">
        <f t="shared" si="3"/>
        <v>-</v>
      </c>
      <c r="K78" s="22" t="str">
        <f t="shared" si="4"/>
        <v>-</v>
      </c>
      <c r="M78" s="22" t="str">
        <f t="shared" si="5"/>
        <v>-</v>
      </c>
    </row>
    <row r="79" spans="1:13">
      <c r="A79" s="22">
        <f>Tabela!A79</f>
        <v>0</v>
      </c>
      <c r="B79" s="22">
        <f>Tabela!B79</f>
        <v>0</v>
      </c>
      <c r="C79" s="22">
        <f>Tabela!C79</f>
        <v>0</v>
      </c>
      <c r="D79" s="22">
        <f>Tabela!D79</f>
        <v>0</v>
      </c>
      <c r="E79" s="22">
        <f>Tabela!E79</f>
        <v>0</v>
      </c>
      <c r="F79" s="22">
        <f>Tabela!F79</f>
        <v>0</v>
      </c>
      <c r="G79" s="22">
        <f>Tabela!G79</f>
        <v>0</v>
      </c>
      <c r="H79" s="22">
        <f>Tabela!H79</f>
        <v>0</v>
      </c>
      <c r="I79" s="22" t="str">
        <f t="shared" si="3"/>
        <v>-</v>
      </c>
      <c r="K79" s="22" t="str">
        <f t="shared" si="4"/>
        <v>-</v>
      </c>
      <c r="M79" s="22" t="str">
        <f t="shared" si="5"/>
        <v>-</v>
      </c>
    </row>
    <row r="80" spans="1:13">
      <c r="A80" s="22">
        <f>Tabela!A80</f>
        <v>0</v>
      </c>
      <c r="B80" s="22">
        <f>Tabela!B80</f>
        <v>0</v>
      </c>
      <c r="C80" s="22">
        <f>Tabela!C80</f>
        <v>0</v>
      </c>
      <c r="D80" s="22">
        <f>Tabela!D80</f>
        <v>0</v>
      </c>
      <c r="E80" s="22">
        <f>Tabela!E80</f>
        <v>0</v>
      </c>
      <c r="F80" s="22">
        <f>Tabela!F80</f>
        <v>0</v>
      </c>
      <c r="G80" s="22">
        <f>Tabela!G80</f>
        <v>0</v>
      </c>
      <c r="H80" s="22">
        <f>Tabela!H80</f>
        <v>0</v>
      </c>
      <c r="I80" s="22" t="str">
        <f t="shared" si="3"/>
        <v>-</v>
      </c>
      <c r="K80" s="22" t="str">
        <f t="shared" si="4"/>
        <v>-</v>
      </c>
      <c r="M80" s="22" t="str">
        <f t="shared" si="5"/>
        <v>-</v>
      </c>
    </row>
    <row r="81" spans="1:13">
      <c r="A81" s="22">
        <f>Tabela!A81</f>
        <v>0</v>
      </c>
      <c r="B81" s="22">
        <f>Tabela!B81</f>
        <v>0</v>
      </c>
      <c r="C81" s="22">
        <f>Tabela!C81</f>
        <v>0</v>
      </c>
      <c r="D81" s="22">
        <f>Tabela!D81</f>
        <v>0</v>
      </c>
      <c r="E81" s="22">
        <f>Tabela!E81</f>
        <v>0</v>
      </c>
      <c r="F81" s="22">
        <f>Tabela!F81</f>
        <v>0</v>
      </c>
      <c r="G81" s="22">
        <f>Tabela!G81</f>
        <v>0</v>
      </c>
      <c r="H81" s="22">
        <f>Tabela!H81</f>
        <v>0</v>
      </c>
      <c r="I81" s="22" t="str">
        <f t="shared" si="3"/>
        <v>-</v>
      </c>
      <c r="K81" s="22" t="str">
        <f t="shared" si="4"/>
        <v>-</v>
      </c>
      <c r="M81" s="22" t="str">
        <f t="shared" si="5"/>
        <v>-</v>
      </c>
    </row>
    <row r="82" spans="1:13">
      <c r="A82" s="22">
        <f>Tabela!A82</f>
        <v>0</v>
      </c>
      <c r="B82" s="22">
        <f>Tabela!B82</f>
        <v>0</v>
      </c>
      <c r="C82" s="22">
        <f>Tabela!C82</f>
        <v>0</v>
      </c>
      <c r="D82" s="22">
        <f>Tabela!D82</f>
        <v>0</v>
      </c>
      <c r="E82" s="22">
        <f>Tabela!E82</f>
        <v>0</v>
      </c>
      <c r="F82" s="22">
        <f>Tabela!F82</f>
        <v>0</v>
      </c>
      <c r="G82" s="22">
        <f>Tabela!G82</f>
        <v>0</v>
      </c>
      <c r="H82" s="22">
        <f>Tabela!H82</f>
        <v>0</v>
      </c>
      <c r="I82" s="22" t="str">
        <f t="shared" si="3"/>
        <v>-</v>
      </c>
      <c r="K82" s="22" t="str">
        <f t="shared" si="4"/>
        <v>-</v>
      </c>
      <c r="M82" s="22" t="str">
        <f t="shared" si="5"/>
        <v>-</v>
      </c>
    </row>
    <row r="83" spans="1:13">
      <c r="A83" s="22">
        <f>Tabela!A83</f>
        <v>0</v>
      </c>
      <c r="B83" s="22">
        <f>Tabela!B83</f>
        <v>0</v>
      </c>
      <c r="C83" s="22">
        <f>Tabela!C83</f>
        <v>0</v>
      </c>
      <c r="D83" s="22">
        <f>Tabela!D83</f>
        <v>0</v>
      </c>
      <c r="E83" s="22">
        <f>Tabela!E83</f>
        <v>0</v>
      </c>
      <c r="F83" s="22">
        <f>Tabela!F83</f>
        <v>0</v>
      </c>
      <c r="G83" s="22">
        <f>Tabela!G83</f>
        <v>0</v>
      </c>
      <c r="H83" s="22">
        <f>Tabela!H83</f>
        <v>0</v>
      </c>
      <c r="I83" s="22" t="str">
        <f t="shared" si="3"/>
        <v>-</v>
      </c>
      <c r="K83" s="22" t="str">
        <f t="shared" si="4"/>
        <v>-</v>
      </c>
      <c r="M83" s="22" t="str">
        <f t="shared" si="5"/>
        <v>-</v>
      </c>
    </row>
    <row r="84" spans="1:13">
      <c r="A84" s="22">
        <f>Tabela!A84</f>
        <v>0</v>
      </c>
      <c r="B84" s="22">
        <f>Tabela!B84</f>
        <v>0</v>
      </c>
      <c r="C84" s="22">
        <f>Tabela!C84</f>
        <v>0</v>
      </c>
      <c r="D84" s="22">
        <f>Tabela!D84</f>
        <v>0</v>
      </c>
      <c r="E84" s="22">
        <f>Tabela!E84</f>
        <v>0</v>
      </c>
      <c r="F84" s="22">
        <f>Tabela!F84</f>
        <v>0</v>
      </c>
      <c r="G84" s="22">
        <f>Tabela!G84</f>
        <v>0</v>
      </c>
      <c r="H84" s="22">
        <f>Tabela!H84</f>
        <v>0</v>
      </c>
      <c r="I84" s="22" t="str">
        <f t="shared" si="3"/>
        <v>-</v>
      </c>
      <c r="K84" s="22" t="str">
        <f t="shared" si="4"/>
        <v>-</v>
      </c>
      <c r="M84" s="22" t="str">
        <f t="shared" si="5"/>
        <v>-</v>
      </c>
    </row>
    <row r="85" spans="1:13">
      <c r="A85" s="22">
        <f>Tabela!A85</f>
        <v>0</v>
      </c>
      <c r="B85" s="22">
        <f>Tabela!B85</f>
        <v>0</v>
      </c>
      <c r="C85" s="22">
        <f>Tabela!C85</f>
        <v>0</v>
      </c>
      <c r="D85" s="22">
        <f>Tabela!D85</f>
        <v>0</v>
      </c>
      <c r="E85" s="22">
        <f>Tabela!E85</f>
        <v>0</v>
      </c>
      <c r="F85" s="22">
        <f>Tabela!F85</f>
        <v>0</v>
      </c>
      <c r="G85" s="22">
        <f>Tabela!G85</f>
        <v>0</v>
      </c>
      <c r="H85" s="22">
        <f>Tabela!H85</f>
        <v>0</v>
      </c>
      <c r="I85" s="22" t="str">
        <f t="shared" si="3"/>
        <v>-</v>
      </c>
      <c r="K85" s="22" t="str">
        <f t="shared" si="4"/>
        <v>-</v>
      </c>
      <c r="M85" s="22" t="str">
        <f t="shared" si="5"/>
        <v>-</v>
      </c>
    </row>
    <row r="86" spans="1:13">
      <c r="A86" s="22">
        <f>Tabela!A86</f>
        <v>0</v>
      </c>
      <c r="B86" s="22">
        <f>Tabela!B86</f>
        <v>0</v>
      </c>
      <c r="C86" s="22">
        <f>Tabela!C86</f>
        <v>0</v>
      </c>
      <c r="D86" s="22">
        <f>Tabela!D86</f>
        <v>0</v>
      </c>
      <c r="E86" s="22">
        <f>Tabela!E86</f>
        <v>0</v>
      </c>
      <c r="F86" s="22">
        <f>Tabela!F86</f>
        <v>0</v>
      </c>
      <c r="G86" s="22">
        <f>Tabela!G86</f>
        <v>0</v>
      </c>
      <c r="H86" s="22">
        <f>Tabela!H86</f>
        <v>0</v>
      </c>
      <c r="I86" s="22" t="str">
        <f t="shared" si="3"/>
        <v>-</v>
      </c>
      <c r="K86" s="22" t="str">
        <f t="shared" si="4"/>
        <v>-</v>
      </c>
      <c r="M86" s="22" t="str">
        <f t="shared" si="5"/>
        <v>-</v>
      </c>
    </row>
    <row r="87" spans="1:13">
      <c r="A87" s="22">
        <f>Tabela!A87</f>
        <v>0</v>
      </c>
      <c r="B87" s="22">
        <f>Tabela!B87</f>
        <v>0</v>
      </c>
      <c r="C87" s="22">
        <f>Tabela!C87</f>
        <v>0</v>
      </c>
      <c r="D87" s="22">
        <f>Tabela!D87</f>
        <v>0</v>
      </c>
      <c r="E87" s="22">
        <f>Tabela!E87</f>
        <v>0</v>
      </c>
      <c r="F87" s="22">
        <f>Tabela!F87</f>
        <v>0</v>
      </c>
      <c r="G87" s="22">
        <f>Tabela!G87</f>
        <v>0</v>
      </c>
      <c r="H87" s="22">
        <f>Tabela!H87</f>
        <v>0</v>
      </c>
      <c r="I87" s="22" t="str">
        <f t="shared" si="3"/>
        <v>-</v>
      </c>
      <c r="K87" s="22" t="str">
        <f t="shared" si="4"/>
        <v>-</v>
      </c>
      <c r="M87" s="22" t="str">
        <f t="shared" si="5"/>
        <v>-</v>
      </c>
    </row>
    <row r="88" spans="1:13">
      <c r="A88" s="22">
        <f>Tabela!A88</f>
        <v>0</v>
      </c>
      <c r="B88" s="22">
        <f>Tabela!B88</f>
        <v>0</v>
      </c>
      <c r="C88" s="22">
        <f>Tabela!C88</f>
        <v>0</v>
      </c>
      <c r="D88" s="22">
        <f>Tabela!D88</f>
        <v>0</v>
      </c>
      <c r="E88" s="22">
        <f>Tabela!E88</f>
        <v>0</v>
      </c>
      <c r="F88" s="22">
        <f>Tabela!F88</f>
        <v>0</v>
      </c>
      <c r="G88" s="22">
        <f>Tabela!G88</f>
        <v>0</v>
      </c>
      <c r="H88" s="22">
        <f>Tabela!H88</f>
        <v>0</v>
      </c>
      <c r="I88" s="22" t="str">
        <f t="shared" si="3"/>
        <v>-</v>
      </c>
      <c r="K88" s="22" t="str">
        <f t="shared" si="4"/>
        <v>-</v>
      </c>
      <c r="M88" s="22" t="str">
        <f t="shared" si="5"/>
        <v>-</v>
      </c>
    </row>
    <row r="89" spans="1:13">
      <c r="A89" s="22">
        <f>Tabela!A89</f>
        <v>0</v>
      </c>
      <c r="B89" s="22">
        <f>Tabela!B89</f>
        <v>0</v>
      </c>
      <c r="C89" s="22">
        <f>Tabela!C89</f>
        <v>0</v>
      </c>
      <c r="D89" s="22">
        <f>Tabela!D89</f>
        <v>0</v>
      </c>
      <c r="E89" s="22">
        <f>Tabela!E89</f>
        <v>0</v>
      </c>
      <c r="F89" s="22">
        <f>Tabela!F89</f>
        <v>0</v>
      </c>
      <c r="G89" s="22">
        <f>Tabela!G89</f>
        <v>0</v>
      </c>
      <c r="H89" s="22">
        <f>Tabela!H89</f>
        <v>0</v>
      </c>
      <c r="I89" s="22" t="str">
        <f t="shared" si="3"/>
        <v>-</v>
      </c>
      <c r="K89" s="22" t="str">
        <f t="shared" si="4"/>
        <v>-</v>
      </c>
      <c r="M89" s="22" t="str">
        <f t="shared" si="5"/>
        <v>-</v>
      </c>
    </row>
    <row r="90" spans="1:13">
      <c r="A90" s="22">
        <f>Tabela!A90</f>
        <v>0</v>
      </c>
      <c r="B90" s="22">
        <f>Tabela!B90</f>
        <v>0</v>
      </c>
      <c r="C90" s="22">
        <f>Tabela!C90</f>
        <v>0</v>
      </c>
      <c r="D90" s="22">
        <f>Tabela!D90</f>
        <v>0</v>
      </c>
      <c r="E90" s="22">
        <f>Tabela!E90</f>
        <v>0</v>
      </c>
      <c r="F90" s="22">
        <f>Tabela!F90</f>
        <v>0</v>
      </c>
      <c r="G90" s="22">
        <f>Tabela!G90</f>
        <v>0</v>
      </c>
      <c r="H90" s="22">
        <f>Tabela!H90</f>
        <v>0</v>
      </c>
      <c r="I90" s="22" t="str">
        <f t="shared" si="3"/>
        <v>-</v>
      </c>
      <c r="K90" s="22" t="str">
        <f t="shared" si="4"/>
        <v>-</v>
      </c>
      <c r="M90" s="22" t="str">
        <f t="shared" si="5"/>
        <v>-</v>
      </c>
    </row>
    <row r="91" spans="1:13">
      <c r="A91" s="22">
        <f>Tabela!A91</f>
        <v>0</v>
      </c>
      <c r="B91" s="22">
        <f>Tabela!B91</f>
        <v>0</v>
      </c>
      <c r="C91" s="22">
        <f>Tabela!C91</f>
        <v>0</v>
      </c>
      <c r="D91" s="22">
        <f>Tabela!D91</f>
        <v>0</v>
      </c>
      <c r="E91" s="22">
        <f>Tabela!E91</f>
        <v>0</v>
      </c>
      <c r="F91" s="22">
        <f>Tabela!F91</f>
        <v>0</v>
      </c>
      <c r="G91" s="22">
        <f>Tabela!G91</f>
        <v>0</v>
      </c>
      <c r="H91" s="22">
        <f>Tabela!H91</f>
        <v>0</v>
      </c>
      <c r="I91" s="22" t="str">
        <f t="shared" si="3"/>
        <v>-</v>
      </c>
      <c r="K91" s="22" t="str">
        <f t="shared" si="4"/>
        <v>-</v>
      </c>
      <c r="M91" s="22" t="str">
        <f t="shared" si="5"/>
        <v>-</v>
      </c>
    </row>
    <row r="92" spans="1:13">
      <c r="A92" s="22">
        <f>Tabela!A92</f>
        <v>0</v>
      </c>
      <c r="B92" s="22">
        <f>Tabela!B92</f>
        <v>0</v>
      </c>
      <c r="C92" s="22">
        <f>Tabela!C92</f>
        <v>0</v>
      </c>
      <c r="D92" s="22">
        <f>Tabela!D92</f>
        <v>0</v>
      </c>
      <c r="E92" s="22">
        <f>Tabela!E92</f>
        <v>0</v>
      </c>
      <c r="F92" s="22">
        <f>Tabela!F92</f>
        <v>0</v>
      </c>
      <c r="G92" s="22">
        <f>Tabela!G92</f>
        <v>0</v>
      </c>
      <c r="H92" s="22">
        <f>Tabela!H92</f>
        <v>0</v>
      </c>
      <c r="I92" s="22" t="str">
        <f t="shared" si="3"/>
        <v>-</v>
      </c>
      <c r="K92" s="22" t="str">
        <f t="shared" si="4"/>
        <v>-</v>
      </c>
      <c r="M92" s="22" t="str">
        <f t="shared" si="5"/>
        <v>-</v>
      </c>
    </row>
    <row r="93" spans="1:13">
      <c r="A93" s="22">
        <f>Tabela!A93</f>
        <v>0</v>
      </c>
      <c r="B93" s="22">
        <f>Tabela!B93</f>
        <v>0</v>
      </c>
      <c r="C93" s="22">
        <f>Tabela!C93</f>
        <v>0</v>
      </c>
      <c r="D93" s="22">
        <f>Tabela!D93</f>
        <v>0</v>
      </c>
      <c r="E93" s="22">
        <f>Tabela!E93</f>
        <v>0</v>
      </c>
      <c r="F93" s="22">
        <f>Tabela!F93</f>
        <v>0</v>
      </c>
      <c r="G93" s="22">
        <f>Tabela!G93</f>
        <v>0</v>
      </c>
      <c r="H93" s="22">
        <f>Tabela!H93</f>
        <v>0</v>
      </c>
      <c r="I93" s="22" t="str">
        <f t="shared" si="3"/>
        <v>-</v>
      </c>
      <c r="K93" s="22" t="str">
        <f t="shared" si="4"/>
        <v>-</v>
      </c>
      <c r="M93" s="22" t="str">
        <f t="shared" si="5"/>
        <v>-</v>
      </c>
    </row>
    <row r="94" spans="1:13">
      <c r="A94" s="22">
        <f>Tabela!A94</f>
        <v>0</v>
      </c>
      <c r="B94" s="22">
        <f>Tabela!B94</f>
        <v>0</v>
      </c>
      <c r="C94" s="22">
        <f>Tabela!C94</f>
        <v>0</v>
      </c>
      <c r="D94" s="22">
        <f>Tabela!D94</f>
        <v>0</v>
      </c>
      <c r="E94" s="22">
        <f>Tabela!E94</f>
        <v>0</v>
      </c>
      <c r="F94" s="22">
        <f>Tabela!F94</f>
        <v>0</v>
      </c>
      <c r="G94" s="22">
        <f>Tabela!G94</f>
        <v>0</v>
      </c>
      <c r="H94" s="22">
        <f>Tabela!H94</f>
        <v>0</v>
      </c>
      <c r="I94" s="22" t="str">
        <f t="shared" si="3"/>
        <v>-</v>
      </c>
      <c r="K94" s="22" t="str">
        <f t="shared" si="4"/>
        <v>-</v>
      </c>
      <c r="M94" s="22" t="str">
        <f t="shared" si="5"/>
        <v>-</v>
      </c>
    </row>
    <row r="95" spans="1:13">
      <c r="A95" s="22">
        <f>Tabela!A95</f>
        <v>0</v>
      </c>
      <c r="B95" s="22">
        <f>Tabela!B95</f>
        <v>0</v>
      </c>
      <c r="C95" s="22">
        <f>Tabela!C95</f>
        <v>0</v>
      </c>
      <c r="D95" s="22">
        <f>Tabela!D95</f>
        <v>0</v>
      </c>
      <c r="E95" s="22">
        <f>Tabela!E95</f>
        <v>0</v>
      </c>
      <c r="F95" s="22">
        <f>Tabela!F95</f>
        <v>0</v>
      </c>
      <c r="G95" s="22">
        <f>Tabela!G95</f>
        <v>0</v>
      </c>
      <c r="H95" s="22">
        <f>Tabela!H95</f>
        <v>0</v>
      </c>
      <c r="I95" s="22" t="str">
        <f t="shared" si="3"/>
        <v>-</v>
      </c>
      <c r="K95" s="22" t="str">
        <f t="shared" si="4"/>
        <v>-</v>
      </c>
      <c r="M95" s="22" t="str">
        <f t="shared" si="5"/>
        <v>-</v>
      </c>
    </row>
    <row r="96" spans="1:13">
      <c r="A96" s="22">
        <f>Tabela!A96</f>
        <v>0</v>
      </c>
      <c r="B96" s="22">
        <f>Tabela!B96</f>
        <v>0</v>
      </c>
      <c r="C96" s="22">
        <f>Tabela!C96</f>
        <v>0</v>
      </c>
      <c r="D96" s="22">
        <f>Tabela!D96</f>
        <v>0</v>
      </c>
      <c r="E96" s="22">
        <f>Tabela!E96</f>
        <v>0</v>
      </c>
      <c r="F96" s="22">
        <f>Tabela!F96</f>
        <v>0</v>
      </c>
      <c r="G96" s="22">
        <f>Tabela!G96</f>
        <v>0</v>
      </c>
      <c r="H96" s="22">
        <f>Tabela!H96</f>
        <v>0</v>
      </c>
      <c r="I96" s="22" t="str">
        <f t="shared" si="3"/>
        <v>-</v>
      </c>
      <c r="K96" s="22" t="str">
        <f t="shared" si="4"/>
        <v>-</v>
      </c>
      <c r="M96" s="22" t="str">
        <f t="shared" si="5"/>
        <v>-</v>
      </c>
    </row>
    <row r="97" spans="1:13">
      <c r="A97" s="22">
        <f>Tabela!A97</f>
        <v>0</v>
      </c>
      <c r="B97" s="22">
        <f>Tabela!B97</f>
        <v>0</v>
      </c>
      <c r="C97" s="22">
        <f>Tabela!C97</f>
        <v>0</v>
      </c>
      <c r="D97" s="22">
        <f>Tabela!D97</f>
        <v>0</v>
      </c>
      <c r="E97" s="22">
        <f>Tabela!E97</f>
        <v>0</v>
      </c>
      <c r="F97" s="22">
        <f>Tabela!F97</f>
        <v>0</v>
      </c>
      <c r="G97" s="22">
        <f>Tabela!G97</f>
        <v>0</v>
      </c>
      <c r="H97" s="22">
        <f>Tabela!H97</f>
        <v>0</v>
      </c>
      <c r="I97" s="22" t="str">
        <f t="shared" si="3"/>
        <v>-</v>
      </c>
      <c r="K97" s="22" t="str">
        <f t="shared" si="4"/>
        <v>-</v>
      </c>
      <c r="M97" s="22" t="str">
        <f t="shared" si="5"/>
        <v>-</v>
      </c>
    </row>
    <row r="98" spans="1:13">
      <c r="A98" s="22">
        <f>Tabela!A98</f>
        <v>0</v>
      </c>
      <c r="B98" s="22">
        <f>Tabela!B98</f>
        <v>0</v>
      </c>
      <c r="C98" s="22">
        <f>Tabela!C98</f>
        <v>0</v>
      </c>
      <c r="D98" s="22">
        <f>Tabela!D98</f>
        <v>0</v>
      </c>
      <c r="E98" s="22">
        <f>Tabela!E98</f>
        <v>0</v>
      </c>
      <c r="F98" s="22">
        <f>Tabela!F98</f>
        <v>0</v>
      </c>
      <c r="G98" s="22">
        <f>Tabela!G98</f>
        <v>0</v>
      </c>
      <c r="H98" s="22">
        <f>Tabela!H98</f>
        <v>0</v>
      </c>
      <c r="I98" s="22" t="str">
        <f t="shared" si="3"/>
        <v>-</v>
      </c>
      <c r="K98" s="22" t="str">
        <f t="shared" si="4"/>
        <v>-</v>
      </c>
      <c r="M98" s="22" t="str">
        <f t="shared" si="5"/>
        <v>-</v>
      </c>
    </row>
    <row r="99" spans="1:13">
      <c r="A99" s="22">
        <f>Tabela!A99</f>
        <v>0</v>
      </c>
      <c r="B99" s="22">
        <f>Tabela!B99</f>
        <v>0</v>
      </c>
      <c r="C99" s="22">
        <f>Tabela!C99</f>
        <v>0</v>
      </c>
      <c r="D99" s="22">
        <f>Tabela!D99</f>
        <v>0</v>
      </c>
      <c r="E99" s="22">
        <f>Tabela!E99</f>
        <v>0</v>
      </c>
      <c r="F99" s="22">
        <f>Tabela!F99</f>
        <v>0</v>
      </c>
      <c r="G99" s="22">
        <f>Tabela!G99</f>
        <v>0</v>
      </c>
      <c r="H99" s="22">
        <f>Tabela!H99</f>
        <v>0</v>
      </c>
      <c r="I99" s="22" t="str">
        <f t="shared" si="3"/>
        <v>-</v>
      </c>
      <c r="K99" s="22" t="str">
        <f t="shared" si="4"/>
        <v>-</v>
      </c>
      <c r="M99" s="22" t="str">
        <f t="shared" si="5"/>
        <v>-</v>
      </c>
    </row>
    <row r="100" spans="1:13">
      <c r="A100" s="22">
        <f>Tabela!A100</f>
        <v>0</v>
      </c>
      <c r="B100" s="22">
        <f>Tabela!B100</f>
        <v>0</v>
      </c>
      <c r="C100" s="22">
        <f>Tabela!C100</f>
        <v>0</v>
      </c>
      <c r="D100" s="22">
        <f>Tabela!D100</f>
        <v>0</v>
      </c>
      <c r="E100" s="22">
        <f>Tabela!E100</f>
        <v>0</v>
      </c>
      <c r="F100" s="22">
        <f>Tabela!F100</f>
        <v>0</v>
      </c>
      <c r="G100" s="22">
        <f>Tabela!G100</f>
        <v>0</v>
      </c>
      <c r="H100" s="22">
        <f>Tabela!H100</f>
        <v>0</v>
      </c>
      <c r="I100" s="22" t="str">
        <f t="shared" si="3"/>
        <v>-</v>
      </c>
      <c r="K100" s="22" t="str">
        <f t="shared" si="4"/>
        <v>-</v>
      </c>
      <c r="M100" s="22" t="str">
        <f t="shared" si="5"/>
        <v>-</v>
      </c>
    </row>
    <row r="101" spans="1:13">
      <c r="A101" s="22">
        <f>Tabela!A101</f>
        <v>0</v>
      </c>
      <c r="B101" s="22">
        <f>Tabela!B101</f>
        <v>0</v>
      </c>
      <c r="C101" s="22">
        <f>Tabela!C101</f>
        <v>0</v>
      </c>
      <c r="D101" s="22">
        <f>Tabela!D101</f>
        <v>0</v>
      </c>
      <c r="E101" s="22">
        <f>Tabela!E101</f>
        <v>0</v>
      </c>
      <c r="F101" s="22">
        <f>Tabela!F101</f>
        <v>0</v>
      </c>
      <c r="G101" s="22">
        <f>Tabela!G101</f>
        <v>0</v>
      </c>
      <c r="H101" s="22">
        <f>Tabela!H101</f>
        <v>0</v>
      </c>
      <c r="I101" s="22" t="str">
        <f t="shared" si="3"/>
        <v>-</v>
      </c>
      <c r="K101" s="22" t="str">
        <f t="shared" si="4"/>
        <v>-</v>
      </c>
      <c r="M101" s="22" t="str">
        <f t="shared" si="5"/>
        <v>-</v>
      </c>
    </row>
    <row r="102" spans="1:13">
      <c r="A102" s="22">
        <f>Tabela!A102</f>
        <v>0</v>
      </c>
      <c r="B102" s="22">
        <f>Tabela!B102</f>
        <v>0</v>
      </c>
      <c r="C102" s="22">
        <f>Tabela!C102</f>
        <v>0</v>
      </c>
      <c r="D102" s="22">
        <f>Tabela!D102</f>
        <v>0</v>
      </c>
      <c r="E102" s="22">
        <f>Tabela!E102</f>
        <v>0</v>
      </c>
      <c r="F102" s="22">
        <f>Tabela!F102</f>
        <v>0</v>
      </c>
      <c r="G102" s="22">
        <f>Tabela!G102</f>
        <v>0</v>
      </c>
      <c r="H102" s="22">
        <f>Tabela!H102</f>
        <v>0</v>
      </c>
      <c r="I102" s="22" t="str">
        <f t="shared" si="3"/>
        <v>-</v>
      </c>
      <c r="K102" s="22" t="str">
        <f t="shared" si="4"/>
        <v>-</v>
      </c>
      <c r="M102" s="22" t="str">
        <f t="shared" si="5"/>
        <v>-</v>
      </c>
    </row>
    <row r="103" spans="1:13">
      <c r="A103" s="22">
        <f>Tabela!A103</f>
        <v>0</v>
      </c>
      <c r="B103" s="22">
        <f>Tabela!B103</f>
        <v>0</v>
      </c>
      <c r="C103" s="22">
        <f>Tabela!C103</f>
        <v>0</v>
      </c>
      <c r="D103" s="22">
        <f>Tabela!D103</f>
        <v>0</v>
      </c>
      <c r="E103" s="22">
        <f>Tabela!E103</f>
        <v>0</v>
      </c>
      <c r="F103" s="22">
        <f>Tabela!F103</f>
        <v>0</v>
      </c>
      <c r="G103" s="22">
        <f>Tabela!G103</f>
        <v>0</v>
      </c>
      <c r="H103" s="22">
        <f>Tabela!H103</f>
        <v>0</v>
      </c>
      <c r="I103" s="22" t="str">
        <f t="shared" si="3"/>
        <v>-</v>
      </c>
      <c r="K103" s="22" t="str">
        <f t="shared" si="4"/>
        <v>-</v>
      </c>
      <c r="M103" s="22" t="str">
        <f t="shared" si="5"/>
        <v>-</v>
      </c>
    </row>
    <row r="104" spans="1:13">
      <c r="A104" s="22">
        <f>Tabela!A104</f>
        <v>0</v>
      </c>
      <c r="B104" s="22">
        <f>Tabela!B104</f>
        <v>0</v>
      </c>
      <c r="C104" s="22">
        <f>Tabela!C104</f>
        <v>0</v>
      </c>
      <c r="D104" s="22">
        <f>Tabela!D104</f>
        <v>0</v>
      </c>
      <c r="E104" s="22">
        <f>Tabela!E104</f>
        <v>0</v>
      </c>
      <c r="F104" s="22">
        <f>Tabela!F104</f>
        <v>0</v>
      </c>
      <c r="G104" s="22">
        <f>Tabela!G104</f>
        <v>0</v>
      </c>
      <c r="H104" s="22">
        <f>Tabela!H104</f>
        <v>0</v>
      </c>
      <c r="I104" s="22" t="str">
        <f t="shared" si="3"/>
        <v>-</v>
      </c>
      <c r="K104" s="22" t="str">
        <f t="shared" si="4"/>
        <v>-</v>
      </c>
      <c r="M104" s="22" t="str">
        <f t="shared" si="5"/>
        <v>-</v>
      </c>
    </row>
    <row r="105" spans="1:13">
      <c r="A105" s="22">
        <f>Tabela!A105</f>
        <v>0</v>
      </c>
      <c r="B105" s="22">
        <f>Tabela!B105</f>
        <v>0</v>
      </c>
      <c r="C105" s="22">
        <f>Tabela!C105</f>
        <v>0</v>
      </c>
      <c r="D105" s="22">
        <f>Tabela!D105</f>
        <v>0</v>
      </c>
      <c r="E105" s="22">
        <f>Tabela!E105</f>
        <v>0</v>
      </c>
      <c r="F105" s="22">
        <f>Tabela!F105</f>
        <v>0</v>
      </c>
      <c r="G105" s="22">
        <f>Tabela!G105</f>
        <v>0</v>
      </c>
      <c r="H105" s="22">
        <f>Tabela!H105</f>
        <v>0</v>
      </c>
      <c r="I105" s="22" t="str">
        <f t="shared" si="3"/>
        <v>-</v>
      </c>
      <c r="K105" s="22" t="str">
        <f t="shared" si="4"/>
        <v>-</v>
      </c>
      <c r="M105" s="22" t="str">
        <f t="shared" si="5"/>
        <v>-</v>
      </c>
    </row>
    <row r="106" spans="1:13">
      <c r="A106" s="22">
        <f>Tabela!A106</f>
        <v>0</v>
      </c>
      <c r="B106" s="22">
        <f>Tabela!B106</f>
        <v>0</v>
      </c>
      <c r="C106" s="22">
        <f>Tabela!C106</f>
        <v>0</v>
      </c>
      <c r="D106" s="22">
        <f>Tabela!D106</f>
        <v>0</v>
      </c>
      <c r="E106" s="22">
        <f>Tabela!E106</f>
        <v>0</v>
      </c>
      <c r="F106" s="22">
        <f>Tabela!F106</f>
        <v>0</v>
      </c>
      <c r="G106" s="22">
        <f>Tabela!G106</f>
        <v>0</v>
      </c>
      <c r="H106" s="22">
        <f>Tabela!H106</f>
        <v>0</v>
      </c>
      <c r="I106" s="22" t="str">
        <f t="shared" si="3"/>
        <v>-</v>
      </c>
      <c r="K106" s="22" t="str">
        <f t="shared" si="4"/>
        <v>-</v>
      </c>
      <c r="M106" s="22" t="str">
        <f t="shared" si="5"/>
        <v>-</v>
      </c>
    </row>
    <row r="107" spans="1:13">
      <c r="A107" s="22">
        <f>Tabela!A107</f>
        <v>0</v>
      </c>
      <c r="B107" s="22">
        <f>Tabela!B107</f>
        <v>0</v>
      </c>
      <c r="C107" s="22">
        <f>Tabela!C107</f>
        <v>0</v>
      </c>
      <c r="D107" s="22">
        <f>Tabela!D107</f>
        <v>0</v>
      </c>
      <c r="E107" s="22">
        <f>Tabela!E107</f>
        <v>0</v>
      </c>
      <c r="F107" s="22">
        <f>Tabela!F107</f>
        <v>0</v>
      </c>
      <c r="G107" s="22">
        <f>Tabela!G107</f>
        <v>0</v>
      </c>
      <c r="H107" s="22">
        <f>Tabela!H107</f>
        <v>0</v>
      </c>
      <c r="I107" s="22" t="str">
        <f t="shared" si="3"/>
        <v>-</v>
      </c>
      <c r="K107" s="22" t="str">
        <f t="shared" si="4"/>
        <v>-</v>
      </c>
      <c r="M107" s="22" t="str">
        <f t="shared" si="5"/>
        <v>-</v>
      </c>
    </row>
    <row r="108" spans="1:13">
      <c r="A108" s="22">
        <f>Tabela!A108</f>
        <v>0</v>
      </c>
      <c r="B108" s="22">
        <f>Tabela!B108</f>
        <v>0</v>
      </c>
      <c r="C108" s="22">
        <f>Tabela!C108</f>
        <v>0</v>
      </c>
      <c r="D108" s="22">
        <f>Tabela!D108</f>
        <v>0</v>
      </c>
      <c r="E108" s="22">
        <f>Tabela!E108</f>
        <v>0</v>
      </c>
      <c r="F108" s="22">
        <f>Tabela!F108</f>
        <v>0</v>
      </c>
      <c r="G108" s="22">
        <f>Tabela!G108</f>
        <v>0</v>
      </c>
      <c r="H108" s="22">
        <f>Tabela!H108</f>
        <v>0</v>
      </c>
      <c r="I108" s="22" t="str">
        <f t="shared" si="3"/>
        <v>-</v>
      </c>
      <c r="K108" s="22" t="str">
        <f t="shared" si="4"/>
        <v>-</v>
      </c>
      <c r="M108" s="22" t="str">
        <f t="shared" si="5"/>
        <v>-</v>
      </c>
    </row>
    <row r="109" spans="1:13">
      <c r="A109" s="22">
        <f>Tabela!A109</f>
        <v>0</v>
      </c>
      <c r="B109" s="22">
        <f>Tabela!B109</f>
        <v>0</v>
      </c>
      <c r="C109" s="22">
        <f>Tabela!C109</f>
        <v>0</v>
      </c>
      <c r="D109" s="22">
        <f>Tabela!D109</f>
        <v>0</v>
      </c>
      <c r="E109" s="22">
        <f>Tabela!E109</f>
        <v>0</v>
      </c>
      <c r="F109" s="22">
        <f>Tabela!F109</f>
        <v>0</v>
      </c>
      <c r="G109" s="22">
        <f>Tabela!G109</f>
        <v>0</v>
      </c>
      <c r="H109" s="22">
        <f>Tabela!H109</f>
        <v>0</v>
      </c>
      <c r="I109" s="22" t="str">
        <f t="shared" si="3"/>
        <v>-</v>
      </c>
      <c r="K109" s="22" t="str">
        <f t="shared" si="4"/>
        <v>-</v>
      </c>
      <c r="M109" s="22" t="str">
        <f t="shared" si="5"/>
        <v>-</v>
      </c>
    </row>
    <row r="110" spans="1:13">
      <c r="A110" s="22">
        <f>Tabela!A110</f>
        <v>0</v>
      </c>
      <c r="B110" s="22">
        <f>Tabela!B110</f>
        <v>0</v>
      </c>
      <c r="C110" s="22">
        <f>Tabela!C110</f>
        <v>0</v>
      </c>
      <c r="D110" s="22">
        <f>Tabela!D110</f>
        <v>0</v>
      </c>
      <c r="E110" s="22">
        <f>Tabela!E110</f>
        <v>0</v>
      </c>
      <c r="F110" s="22">
        <f>Tabela!F110</f>
        <v>0</v>
      </c>
      <c r="G110" s="22">
        <f>Tabela!G110</f>
        <v>0</v>
      </c>
      <c r="H110" s="22">
        <f>Tabela!H110</f>
        <v>0</v>
      </c>
      <c r="I110" s="22" t="str">
        <f t="shared" si="3"/>
        <v>-</v>
      </c>
      <c r="K110" s="22" t="str">
        <f t="shared" si="4"/>
        <v>-</v>
      </c>
      <c r="M110" s="22" t="str">
        <f t="shared" si="5"/>
        <v>-</v>
      </c>
    </row>
    <row r="111" spans="1:13">
      <c r="A111" s="22">
        <f>Tabela!A111</f>
        <v>0</v>
      </c>
      <c r="B111" s="22">
        <f>Tabela!B111</f>
        <v>0</v>
      </c>
      <c r="C111" s="22">
        <f>Tabela!C111</f>
        <v>0</v>
      </c>
      <c r="D111" s="22">
        <f>Tabela!D111</f>
        <v>0</v>
      </c>
      <c r="E111" s="22">
        <f>Tabela!E111</f>
        <v>0</v>
      </c>
      <c r="F111" s="22">
        <f>Tabela!F111</f>
        <v>0</v>
      </c>
      <c r="G111" s="22">
        <f>Tabela!G111</f>
        <v>0</v>
      </c>
      <c r="H111" s="22">
        <f>Tabela!H111</f>
        <v>0</v>
      </c>
      <c r="I111" s="22" t="str">
        <f t="shared" si="3"/>
        <v>-</v>
      </c>
      <c r="K111" s="22" t="str">
        <f t="shared" si="4"/>
        <v>-</v>
      </c>
      <c r="M111" s="22" t="str">
        <f t="shared" si="5"/>
        <v>-</v>
      </c>
    </row>
    <row r="112" spans="1:13">
      <c r="A112" s="22">
        <f>Tabela!A112</f>
        <v>0</v>
      </c>
      <c r="B112" s="22">
        <f>Tabela!B112</f>
        <v>0</v>
      </c>
      <c r="C112" s="22">
        <f>Tabela!C112</f>
        <v>0</v>
      </c>
      <c r="D112" s="22">
        <f>Tabela!D112</f>
        <v>0</v>
      </c>
      <c r="E112" s="22">
        <f>Tabela!E112</f>
        <v>0</v>
      </c>
      <c r="F112" s="22">
        <f>Tabela!F112</f>
        <v>0</v>
      </c>
      <c r="G112" s="22">
        <f>Tabela!G112</f>
        <v>0</v>
      </c>
      <c r="H112" s="22">
        <f>Tabela!H112</f>
        <v>0</v>
      </c>
      <c r="I112" s="22" t="str">
        <f t="shared" si="3"/>
        <v>-</v>
      </c>
      <c r="K112" s="22" t="str">
        <f t="shared" si="4"/>
        <v>-</v>
      </c>
      <c r="M112" s="22" t="str">
        <f t="shared" si="5"/>
        <v>-</v>
      </c>
    </row>
    <row r="113" spans="1:13">
      <c r="A113" s="22">
        <f>Tabela!A113</f>
        <v>0</v>
      </c>
      <c r="B113" s="22">
        <f>Tabela!B113</f>
        <v>0</v>
      </c>
      <c r="C113" s="22">
        <f>Tabela!C113</f>
        <v>0</v>
      </c>
      <c r="D113" s="22">
        <f>Tabela!D113</f>
        <v>0</v>
      </c>
      <c r="E113" s="22">
        <f>Tabela!E113</f>
        <v>0</v>
      </c>
      <c r="F113" s="22">
        <f>Tabela!F113</f>
        <v>0</v>
      </c>
      <c r="G113" s="22">
        <f>Tabela!G113</f>
        <v>0</v>
      </c>
      <c r="H113" s="22">
        <f>Tabela!H113</f>
        <v>0</v>
      </c>
      <c r="I113" s="22" t="str">
        <f t="shared" si="3"/>
        <v>-</v>
      </c>
      <c r="K113" s="22" t="str">
        <f t="shared" si="4"/>
        <v>-</v>
      </c>
      <c r="M113" s="22" t="str">
        <f t="shared" si="5"/>
        <v>-</v>
      </c>
    </row>
    <row r="114" spans="1:13">
      <c r="A114" s="22">
        <f>Tabela!A114</f>
        <v>0</v>
      </c>
      <c r="B114" s="22">
        <f>Tabela!B114</f>
        <v>0</v>
      </c>
      <c r="C114" s="22">
        <f>Tabela!C114</f>
        <v>0</v>
      </c>
      <c r="D114" s="22">
        <f>Tabela!D114</f>
        <v>0</v>
      </c>
      <c r="E114" s="22">
        <f>Tabela!E114</f>
        <v>0</v>
      </c>
      <c r="F114" s="22">
        <f>Tabela!F114</f>
        <v>0</v>
      </c>
      <c r="G114" s="22">
        <f>Tabela!G114</f>
        <v>0</v>
      </c>
      <c r="H114" s="22">
        <f>Tabela!H114</f>
        <v>0</v>
      </c>
      <c r="I114" s="22" t="str">
        <f t="shared" si="3"/>
        <v>-</v>
      </c>
      <c r="K114" s="22" t="str">
        <f t="shared" si="4"/>
        <v>-</v>
      </c>
      <c r="M114" s="22" t="str">
        <f t="shared" si="5"/>
        <v>-</v>
      </c>
    </row>
    <row r="115" spans="1:13">
      <c r="A115" s="22">
        <f>Tabela!A115</f>
        <v>0</v>
      </c>
      <c r="B115" s="22">
        <f>Tabela!B115</f>
        <v>0</v>
      </c>
      <c r="C115" s="22">
        <f>Tabela!C115</f>
        <v>0</v>
      </c>
      <c r="D115" s="22">
        <f>Tabela!D115</f>
        <v>0</v>
      </c>
      <c r="E115" s="22">
        <f>Tabela!E115</f>
        <v>0</v>
      </c>
      <c r="F115" s="22">
        <f>Tabela!F115</f>
        <v>0</v>
      </c>
      <c r="G115" s="22">
        <f>Tabela!G115</f>
        <v>0</v>
      </c>
      <c r="H115" s="22">
        <f>Tabela!H115</f>
        <v>0</v>
      </c>
      <c r="I115" s="22" t="str">
        <f t="shared" si="3"/>
        <v>-</v>
      </c>
      <c r="K115" s="22" t="str">
        <f t="shared" si="4"/>
        <v>-</v>
      </c>
      <c r="M115" s="22" t="str">
        <f t="shared" si="5"/>
        <v>-</v>
      </c>
    </row>
    <row r="116" spans="1:13">
      <c r="A116" s="22">
        <f>Tabela!A116</f>
        <v>0</v>
      </c>
      <c r="B116" s="22">
        <f>Tabela!B116</f>
        <v>0</v>
      </c>
      <c r="C116" s="22">
        <f>Tabela!C116</f>
        <v>0</v>
      </c>
      <c r="D116" s="22">
        <f>Tabela!D116</f>
        <v>0</v>
      </c>
      <c r="E116" s="22">
        <f>Tabela!E116</f>
        <v>0</v>
      </c>
      <c r="F116" s="22">
        <f>Tabela!F116</f>
        <v>0</v>
      </c>
      <c r="G116" s="22">
        <f>Tabela!G116</f>
        <v>0</v>
      </c>
      <c r="H116" s="22">
        <f>Tabela!H116</f>
        <v>0</v>
      </c>
      <c r="I116" s="22" t="str">
        <f t="shared" si="3"/>
        <v>-</v>
      </c>
      <c r="K116" s="22" t="str">
        <f t="shared" si="4"/>
        <v>-</v>
      </c>
      <c r="M116" s="22" t="str">
        <f t="shared" si="5"/>
        <v>-</v>
      </c>
    </row>
    <row r="117" spans="1:13">
      <c r="A117" s="22">
        <f>Tabela!A117</f>
        <v>0</v>
      </c>
      <c r="B117" s="22">
        <f>Tabela!B117</f>
        <v>0</v>
      </c>
      <c r="C117" s="22">
        <f>Tabela!C117</f>
        <v>0</v>
      </c>
      <c r="D117" s="22">
        <f>Tabela!D117</f>
        <v>0</v>
      </c>
      <c r="E117" s="22">
        <f>Tabela!E117</f>
        <v>0</v>
      </c>
      <c r="F117" s="22">
        <f>Tabela!F117</f>
        <v>0</v>
      </c>
      <c r="G117" s="22">
        <f>Tabela!G117</f>
        <v>0</v>
      </c>
      <c r="H117" s="22">
        <f>Tabela!H117</f>
        <v>0</v>
      </c>
      <c r="I117" s="22" t="str">
        <f t="shared" si="3"/>
        <v>-</v>
      </c>
      <c r="K117" s="22" t="str">
        <f t="shared" si="4"/>
        <v>-</v>
      </c>
      <c r="M117" s="22" t="str">
        <f t="shared" si="5"/>
        <v>-</v>
      </c>
    </row>
    <row r="118" spans="1:13">
      <c r="A118" s="22">
        <f>Tabela!A118</f>
        <v>0</v>
      </c>
      <c r="B118" s="22">
        <f>Tabela!B118</f>
        <v>0</v>
      </c>
      <c r="C118" s="22">
        <f>Tabela!C118</f>
        <v>0</v>
      </c>
      <c r="D118" s="22">
        <f>Tabela!D118</f>
        <v>0</v>
      </c>
      <c r="E118" s="22">
        <f>Tabela!E118</f>
        <v>0</v>
      </c>
      <c r="F118" s="22">
        <f>Tabela!F118</f>
        <v>0</v>
      </c>
      <c r="G118" s="22">
        <f>Tabela!G118</f>
        <v>0</v>
      </c>
      <c r="H118" s="22">
        <f>Tabela!H118</f>
        <v>0</v>
      </c>
      <c r="I118" s="22" t="str">
        <f t="shared" si="3"/>
        <v>-</v>
      </c>
      <c r="K118" s="22" t="str">
        <f t="shared" si="4"/>
        <v>-</v>
      </c>
      <c r="M118" s="22" t="str">
        <f t="shared" si="5"/>
        <v>-</v>
      </c>
    </row>
    <row r="119" spans="1:13">
      <c r="A119" s="22">
        <f>Tabela!A119</f>
        <v>0</v>
      </c>
      <c r="B119" s="22">
        <f>Tabela!B119</f>
        <v>0</v>
      </c>
      <c r="C119" s="22">
        <f>Tabela!C119</f>
        <v>0</v>
      </c>
      <c r="D119" s="22">
        <f>Tabela!D119</f>
        <v>0</v>
      </c>
      <c r="E119" s="22">
        <f>Tabela!E119</f>
        <v>0</v>
      </c>
      <c r="F119" s="22">
        <f>Tabela!F119</f>
        <v>0</v>
      </c>
      <c r="G119" s="22">
        <f>Tabela!G119</f>
        <v>0</v>
      </c>
      <c r="H119" s="22">
        <f>Tabela!H119</f>
        <v>0</v>
      </c>
      <c r="I119" s="22" t="str">
        <f t="shared" si="3"/>
        <v>-</v>
      </c>
      <c r="K119" s="22" t="str">
        <f t="shared" si="4"/>
        <v>-</v>
      </c>
      <c r="M119" s="22" t="str">
        <f t="shared" si="5"/>
        <v>-</v>
      </c>
    </row>
    <row r="120" spans="1:13">
      <c r="A120" s="22">
        <f>Tabela!A120</f>
        <v>0</v>
      </c>
      <c r="B120" s="22">
        <f>Tabela!B120</f>
        <v>0</v>
      </c>
      <c r="C120" s="22">
        <f>Tabela!C120</f>
        <v>0</v>
      </c>
      <c r="D120" s="22">
        <f>Tabela!D120</f>
        <v>0</v>
      </c>
      <c r="E120" s="22">
        <f>Tabela!E120</f>
        <v>0</v>
      </c>
      <c r="F120" s="22">
        <f>Tabela!F120</f>
        <v>0</v>
      </c>
      <c r="G120" s="22">
        <f>Tabela!G120</f>
        <v>0</v>
      </c>
      <c r="H120" s="22">
        <f>Tabela!H120</f>
        <v>0</v>
      </c>
      <c r="I120" s="22" t="str">
        <f t="shared" si="3"/>
        <v>-</v>
      </c>
      <c r="K120" s="22" t="str">
        <f t="shared" si="4"/>
        <v>-</v>
      </c>
      <c r="M120" s="22" t="str">
        <f t="shared" si="5"/>
        <v>-</v>
      </c>
    </row>
    <row r="121" spans="1:13">
      <c r="A121" s="22">
        <f>Tabela!A121</f>
        <v>0</v>
      </c>
      <c r="B121" s="22">
        <f>Tabela!B121</f>
        <v>0</v>
      </c>
      <c r="C121" s="22">
        <f>Tabela!C121</f>
        <v>0</v>
      </c>
      <c r="D121" s="22">
        <f>Tabela!D121</f>
        <v>0</v>
      </c>
      <c r="E121" s="22">
        <f>Tabela!E121</f>
        <v>0</v>
      </c>
      <c r="F121" s="22">
        <f>Tabela!F121</f>
        <v>0</v>
      </c>
      <c r="G121" s="22">
        <f>Tabela!G121</f>
        <v>0</v>
      </c>
      <c r="H121" s="22">
        <f>Tabela!H121</f>
        <v>0</v>
      </c>
      <c r="I121" s="22" t="str">
        <f t="shared" si="3"/>
        <v>-</v>
      </c>
      <c r="K121" s="22" t="str">
        <f t="shared" si="4"/>
        <v>-</v>
      </c>
      <c r="M121" s="22" t="str">
        <f t="shared" si="5"/>
        <v>-</v>
      </c>
    </row>
    <row r="122" spans="1:13">
      <c r="A122" s="22">
        <f>Tabela!A122</f>
        <v>0</v>
      </c>
      <c r="B122" s="22">
        <f>Tabela!B122</f>
        <v>0</v>
      </c>
      <c r="C122" s="22">
        <f>Tabela!C122</f>
        <v>0</v>
      </c>
      <c r="D122" s="22">
        <f>Tabela!D122</f>
        <v>0</v>
      </c>
      <c r="E122" s="22">
        <f>Tabela!E122</f>
        <v>0</v>
      </c>
      <c r="F122" s="22">
        <f>Tabela!F122</f>
        <v>0</v>
      </c>
      <c r="G122" s="22">
        <f>Tabela!G122</f>
        <v>0</v>
      </c>
      <c r="H122" s="22">
        <f>Tabela!H122</f>
        <v>0</v>
      </c>
      <c r="I122" s="22" t="str">
        <f t="shared" si="3"/>
        <v>-</v>
      </c>
      <c r="K122" s="22" t="str">
        <f t="shared" si="4"/>
        <v>-</v>
      </c>
      <c r="M122" s="22" t="str">
        <f t="shared" si="5"/>
        <v>-</v>
      </c>
    </row>
    <row r="123" spans="1:13">
      <c r="A123" s="22">
        <f>Tabela!A123</f>
        <v>0</v>
      </c>
      <c r="B123" s="22">
        <f>Tabela!B123</f>
        <v>0</v>
      </c>
      <c r="C123" s="22">
        <f>Tabela!C123</f>
        <v>0</v>
      </c>
      <c r="D123" s="22">
        <f>Tabela!D123</f>
        <v>0</v>
      </c>
      <c r="E123" s="22">
        <f>Tabela!E123</f>
        <v>0</v>
      </c>
      <c r="F123" s="22">
        <f>Tabela!F123</f>
        <v>0</v>
      </c>
      <c r="G123" s="22">
        <f>Tabela!G123</f>
        <v>0</v>
      </c>
      <c r="H123" s="22">
        <f>Tabela!H123</f>
        <v>0</v>
      </c>
      <c r="I123" s="22" t="str">
        <f t="shared" si="3"/>
        <v>-</v>
      </c>
      <c r="K123" s="22" t="str">
        <f t="shared" si="4"/>
        <v>-</v>
      </c>
      <c r="M123" s="22" t="str">
        <f t="shared" si="5"/>
        <v>-</v>
      </c>
    </row>
    <row r="124" spans="1:13">
      <c r="A124" s="22">
        <f>Tabela!A124</f>
        <v>0</v>
      </c>
      <c r="B124" s="22">
        <f>Tabela!B124</f>
        <v>0</v>
      </c>
      <c r="C124" s="22">
        <f>Tabela!C124</f>
        <v>0</v>
      </c>
      <c r="D124" s="22">
        <f>Tabela!D124</f>
        <v>0</v>
      </c>
      <c r="E124" s="22">
        <f>Tabela!E124</f>
        <v>0</v>
      </c>
      <c r="F124" s="22">
        <f>Tabela!F124</f>
        <v>0</v>
      </c>
      <c r="G124" s="22">
        <f>Tabela!G124</f>
        <v>0</v>
      </c>
      <c r="H124" s="22">
        <f>Tabela!H124</f>
        <v>0</v>
      </c>
      <c r="I124" s="22" t="str">
        <f t="shared" si="3"/>
        <v>-</v>
      </c>
      <c r="K124" s="22" t="str">
        <f t="shared" si="4"/>
        <v>-</v>
      </c>
      <c r="M124" s="22" t="str">
        <f t="shared" si="5"/>
        <v>-</v>
      </c>
    </row>
    <row r="125" spans="1:13">
      <c r="A125" s="22">
        <f>Tabela!A125</f>
        <v>0</v>
      </c>
      <c r="B125" s="22">
        <f>Tabela!B125</f>
        <v>0</v>
      </c>
      <c r="C125" s="22">
        <f>Tabela!C125</f>
        <v>0</v>
      </c>
      <c r="D125" s="22">
        <f>Tabela!D125</f>
        <v>0</v>
      </c>
      <c r="E125" s="22">
        <f>Tabela!E125</f>
        <v>0</v>
      </c>
      <c r="F125" s="22">
        <f>Tabela!F125</f>
        <v>0</v>
      </c>
      <c r="G125" s="22">
        <f>Tabela!G125</f>
        <v>0</v>
      </c>
      <c r="H125" s="22">
        <f>Tabela!H125</f>
        <v>0</v>
      </c>
      <c r="I125" s="22" t="str">
        <f t="shared" si="3"/>
        <v>-</v>
      </c>
      <c r="K125" s="22" t="str">
        <f t="shared" si="4"/>
        <v>-</v>
      </c>
      <c r="M125" s="22" t="str">
        <f t="shared" si="5"/>
        <v>-</v>
      </c>
    </row>
    <row r="126" spans="1:13">
      <c r="A126" s="22">
        <f>Tabela!A126</f>
        <v>0</v>
      </c>
      <c r="B126" s="22">
        <f>Tabela!B126</f>
        <v>0</v>
      </c>
      <c r="C126" s="22">
        <f>Tabela!C126</f>
        <v>0</v>
      </c>
      <c r="D126" s="22">
        <f>Tabela!D126</f>
        <v>0</v>
      </c>
      <c r="E126" s="22">
        <f>Tabela!E126</f>
        <v>0</v>
      </c>
      <c r="F126" s="22">
        <f>Tabela!F126</f>
        <v>0</v>
      </c>
      <c r="G126" s="22">
        <f>Tabela!G126</f>
        <v>0</v>
      </c>
      <c r="H126" s="22">
        <f>Tabela!H126</f>
        <v>0</v>
      </c>
      <c r="I126" s="22" t="str">
        <f t="shared" si="3"/>
        <v>-</v>
      </c>
      <c r="K126" s="22" t="str">
        <f t="shared" si="4"/>
        <v>-</v>
      </c>
      <c r="M126" s="22" t="str">
        <f t="shared" si="5"/>
        <v>-</v>
      </c>
    </row>
    <row r="127" spans="1:13">
      <c r="A127" s="22">
        <f>Tabela!A127</f>
        <v>0</v>
      </c>
      <c r="B127" s="22">
        <f>Tabela!B127</f>
        <v>0</v>
      </c>
      <c r="C127" s="22">
        <f>Tabela!C127</f>
        <v>0</v>
      </c>
      <c r="D127" s="22">
        <f>Tabela!D127</f>
        <v>0</v>
      </c>
      <c r="E127" s="22">
        <f>Tabela!E127</f>
        <v>0</v>
      </c>
      <c r="F127" s="22">
        <f>Tabela!F127</f>
        <v>0</v>
      </c>
      <c r="G127" s="22">
        <f>Tabela!G127</f>
        <v>0</v>
      </c>
      <c r="H127" s="22">
        <f>Tabela!H127</f>
        <v>0</v>
      </c>
      <c r="I127" s="22" t="str">
        <f t="shared" si="3"/>
        <v>-</v>
      </c>
      <c r="K127" s="22" t="str">
        <f t="shared" si="4"/>
        <v>-</v>
      </c>
      <c r="M127" s="22" t="str">
        <f t="shared" si="5"/>
        <v>-</v>
      </c>
    </row>
    <row r="128" spans="1:13">
      <c r="A128" s="22">
        <f>Tabela!A128</f>
        <v>0</v>
      </c>
      <c r="B128" s="22">
        <f>Tabela!B128</f>
        <v>0</v>
      </c>
      <c r="C128" s="22">
        <f>Tabela!C128</f>
        <v>0</v>
      </c>
      <c r="D128" s="22">
        <f>Tabela!D128</f>
        <v>0</v>
      </c>
      <c r="E128" s="22">
        <f>Tabela!E128</f>
        <v>0</v>
      </c>
      <c r="F128" s="22">
        <f>Tabela!F128</f>
        <v>0</v>
      </c>
      <c r="G128" s="22">
        <f>Tabela!G128</f>
        <v>0</v>
      </c>
      <c r="H128" s="22">
        <f>Tabela!H128</f>
        <v>0</v>
      </c>
      <c r="I128" s="22" t="str">
        <f t="shared" si="3"/>
        <v>-</v>
      </c>
      <c r="K128" s="22" t="str">
        <f t="shared" si="4"/>
        <v>-</v>
      </c>
      <c r="M128" s="22" t="str">
        <f t="shared" si="5"/>
        <v>-</v>
      </c>
    </row>
    <row r="129" spans="1:13">
      <c r="A129" s="22">
        <f>Tabela!A129</f>
        <v>0</v>
      </c>
      <c r="B129" s="22">
        <f>Tabela!B129</f>
        <v>0</v>
      </c>
      <c r="C129" s="22">
        <f>Tabela!C129</f>
        <v>0</v>
      </c>
      <c r="D129" s="22">
        <f>Tabela!D129</f>
        <v>0</v>
      </c>
      <c r="E129" s="22">
        <f>Tabela!E129</f>
        <v>0</v>
      </c>
      <c r="F129" s="22">
        <f>Tabela!F129</f>
        <v>0</v>
      </c>
      <c r="G129" s="22">
        <f>Tabela!G129</f>
        <v>0</v>
      </c>
      <c r="H129" s="22">
        <f>Tabela!H129</f>
        <v>0</v>
      </c>
      <c r="I129" s="22" t="str">
        <f t="shared" si="3"/>
        <v>-</v>
      </c>
      <c r="K129" s="22" t="str">
        <f t="shared" si="4"/>
        <v>-</v>
      </c>
      <c r="M129" s="22" t="str">
        <f t="shared" si="5"/>
        <v>-</v>
      </c>
    </row>
    <row r="130" spans="1:13">
      <c r="A130" s="22">
        <f>Tabela!A130</f>
        <v>0</v>
      </c>
      <c r="B130" s="22">
        <f>Tabela!B130</f>
        <v>0</v>
      </c>
      <c r="C130" s="22">
        <f>Tabela!C130</f>
        <v>0</v>
      </c>
      <c r="D130" s="22">
        <f>Tabela!D130</f>
        <v>0</v>
      </c>
      <c r="E130" s="22">
        <f>Tabela!E130</f>
        <v>0</v>
      </c>
      <c r="F130" s="22">
        <f>Tabela!F130</f>
        <v>0</v>
      </c>
      <c r="G130" s="22">
        <f>Tabela!G130</f>
        <v>0</v>
      </c>
      <c r="H130" s="22">
        <f>Tabela!H130</f>
        <v>0</v>
      </c>
      <c r="I130" s="22" t="str">
        <f t="shared" ref="I130:I193" si="6">IF(C130=0,"-",IF(C130&lt;30,"e: 0 a 30m²",IF(C130&lt;60,"e: 30 a 60m²",IF(C130&lt;90,"e: 60 a 90m²",IF(C130&lt;120,"e: 90 a 120m²",IF(C130&lt;150,"e:120 a 150m²",IF(C130&lt;180,"e:150 a 180m²",IF(C130&lt;210,"e:180 a 210m²","e:210m² +"))))))))</f>
        <v>-</v>
      </c>
      <c r="K130" s="22" t="str">
        <f t="shared" si="4"/>
        <v>-</v>
      </c>
      <c r="M130" s="22" t="str">
        <f t="shared" si="5"/>
        <v>-</v>
      </c>
    </row>
    <row r="131" spans="1:13">
      <c r="A131" s="22">
        <f>Tabela!A131</f>
        <v>0</v>
      </c>
      <c r="B131" s="22">
        <f>Tabela!B131</f>
        <v>0</v>
      </c>
      <c r="C131" s="22">
        <f>Tabela!C131</f>
        <v>0</v>
      </c>
      <c r="D131" s="22">
        <f>Tabela!D131</f>
        <v>0</v>
      </c>
      <c r="E131" s="22">
        <f>Tabela!E131</f>
        <v>0</v>
      </c>
      <c r="F131" s="22">
        <f>Tabela!F131</f>
        <v>0</v>
      </c>
      <c r="G131" s="22">
        <f>Tabela!G131</f>
        <v>0</v>
      </c>
      <c r="H131" s="22">
        <f>Tabela!H131</f>
        <v>0</v>
      </c>
      <c r="I131" s="22" t="str">
        <f t="shared" si="6"/>
        <v>-</v>
      </c>
      <c r="K131" s="22" t="str">
        <f t="shared" ref="K131:K194" si="7">IF(F131=0,"-",IF(C131&lt;=30,IF(F131+G131&lt;=1,"b: "&amp;F131+G131&amp;" Quarto","b: 1 Quarto"),IF(C131&lt;=60,IF(F131+G131&lt;=2,"b: "&amp;F131+G131&amp;" Quartos","b: 2 Quartos"),IF(C131&lt;=90,IF(F131+G131&lt;=3,"b: "&amp;F131+G131&amp;" Quartos","b: 3 Quartos"),IF(C131&lt;=120,IF(F131+G131&lt;=4,"b: "&amp;F131+G131&amp;" Quartos","b: 4+ Quartos"),IF(C131&lt;=180,IF(F131+G131&lt;=4,"b: "&amp;F131+G131&amp;" Quartos","b: 4+ Quartos"),"b: 4+ Quartos"))))))</f>
        <v>-</v>
      </c>
      <c r="M131" s="22" t="str">
        <f t="shared" ref="M131:M194" si="8">IF(A131=0,"-",IF(H131=0,IF(C131&lt;40,"d: Vaga rotativa","-"),IF(H131=1,"d: 1 Vaga",IF(H131=2,"d: 2 Vagas",IF(H131=3,"d: 3 Vagas","d: 4+ Vagas")))))</f>
        <v>-</v>
      </c>
    </row>
    <row r="132" spans="1:13">
      <c r="A132" s="22">
        <f>Tabela!A132</f>
        <v>0</v>
      </c>
      <c r="B132" s="22">
        <f>Tabela!B132</f>
        <v>0</v>
      </c>
      <c r="C132" s="22">
        <f>Tabela!C132</f>
        <v>0</v>
      </c>
      <c r="D132" s="22">
        <f>Tabela!D132</f>
        <v>0</v>
      </c>
      <c r="E132" s="22">
        <f>Tabela!E132</f>
        <v>0</v>
      </c>
      <c r="F132" s="22">
        <f>Tabela!F132</f>
        <v>0</v>
      </c>
      <c r="G132" s="22">
        <f>Tabela!G132</f>
        <v>0</v>
      </c>
      <c r="H132" s="22">
        <f>Tabela!H132</f>
        <v>0</v>
      </c>
      <c r="I132" s="22" t="str">
        <f t="shared" si="6"/>
        <v>-</v>
      </c>
      <c r="K132" s="22" t="str">
        <f t="shared" si="7"/>
        <v>-</v>
      </c>
      <c r="M132" s="22" t="str">
        <f t="shared" si="8"/>
        <v>-</v>
      </c>
    </row>
    <row r="133" spans="1:13">
      <c r="A133" s="22">
        <f>Tabela!A133</f>
        <v>0</v>
      </c>
      <c r="B133" s="22">
        <f>Tabela!B133</f>
        <v>0</v>
      </c>
      <c r="C133" s="22">
        <f>Tabela!C133</f>
        <v>0</v>
      </c>
      <c r="D133" s="22">
        <f>Tabela!D133</f>
        <v>0</v>
      </c>
      <c r="E133" s="22">
        <f>Tabela!E133</f>
        <v>0</v>
      </c>
      <c r="F133" s="22">
        <f>Tabela!F133</f>
        <v>0</v>
      </c>
      <c r="G133" s="22">
        <f>Tabela!G133</f>
        <v>0</v>
      </c>
      <c r="H133" s="22">
        <f>Tabela!H133</f>
        <v>0</v>
      </c>
      <c r="I133" s="22" t="str">
        <f t="shared" si="6"/>
        <v>-</v>
      </c>
      <c r="K133" s="22" t="str">
        <f t="shared" si="7"/>
        <v>-</v>
      </c>
      <c r="M133" s="22" t="str">
        <f t="shared" si="8"/>
        <v>-</v>
      </c>
    </row>
    <row r="134" spans="1:13">
      <c r="A134" s="22">
        <f>Tabela!A134</f>
        <v>0</v>
      </c>
      <c r="B134" s="22">
        <f>Tabela!B134</f>
        <v>0</v>
      </c>
      <c r="C134" s="22">
        <f>Tabela!C134</f>
        <v>0</v>
      </c>
      <c r="D134" s="22">
        <f>Tabela!D134</f>
        <v>0</v>
      </c>
      <c r="E134" s="22">
        <f>Tabela!E134</f>
        <v>0</v>
      </c>
      <c r="F134" s="22">
        <f>Tabela!F134</f>
        <v>0</v>
      </c>
      <c r="G134" s="22">
        <f>Tabela!G134</f>
        <v>0</v>
      </c>
      <c r="H134" s="22">
        <f>Tabela!H134</f>
        <v>0</v>
      </c>
      <c r="I134" s="22" t="str">
        <f t="shared" si="6"/>
        <v>-</v>
      </c>
      <c r="K134" s="22" t="str">
        <f t="shared" si="7"/>
        <v>-</v>
      </c>
      <c r="M134" s="22" t="str">
        <f t="shared" si="8"/>
        <v>-</v>
      </c>
    </row>
    <row r="135" spans="1:13">
      <c r="A135" s="22">
        <f>Tabela!A135</f>
        <v>0</v>
      </c>
      <c r="B135" s="22">
        <f>Tabela!B135</f>
        <v>0</v>
      </c>
      <c r="C135" s="22">
        <f>Tabela!C135</f>
        <v>0</v>
      </c>
      <c r="D135" s="22">
        <f>Tabela!D135</f>
        <v>0</v>
      </c>
      <c r="E135" s="22">
        <f>Tabela!E135</f>
        <v>0</v>
      </c>
      <c r="F135" s="22">
        <f>Tabela!F135</f>
        <v>0</v>
      </c>
      <c r="G135" s="22">
        <f>Tabela!G135</f>
        <v>0</v>
      </c>
      <c r="H135" s="22">
        <f>Tabela!H135</f>
        <v>0</v>
      </c>
      <c r="I135" s="22" t="str">
        <f t="shared" si="6"/>
        <v>-</v>
      </c>
      <c r="K135" s="22" t="str">
        <f t="shared" si="7"/>
        <v>-</v>
      </c>
      <c r="M135" s="22" t="str">
        <f t="shared" si="8"/>
        <v>-</v>
      </c>
    </row>
    <row r="136" spans="1:13">
      <c r="A136" s="22">
        <f>Tabela!A136</f>
        <v>0</v>
      </c>
      <c r="B136" s="22">
        <f>Tabela!B136</f>
        <v>0</v>
      </c>
      <c r="C136" s="22">
        <f>Tabela!C136</f>
        <v>0</v>
      </c>
      <c r="D136" s="22">
        <f>Tabela!D136</f>
        <v>0</v>
      </c>
      <c r="E136" s="22">
        <f>Tabela!E136</f>
        <v>0</v>
      </c>
      <c r="F136" s="22">
        <f>Tabela!F136</f>
        <v>0</v>
      </c>
      <c r="G136" s="22">
        <f>Tabela!G136</f>
        <v>0</v>
      </c>
      <c r="H136" s="22">
        <f>Tabela!H136</f>
        <v>0</v>
      </c>
      <c r="I136" s="22" t="str">
        <f t="shared" si="6"/>
        <v>-</v>
      </c>
      <c r="K136" s="22" t="str">
        <f t="shared" si="7"/>
        <v>-</v>
      </c>
      <c r="M136" s="22" t="str">
        <f t="shared" si="8"/>
        <v>-</v>
      </c>
    </row>
    <row r="137" spans="1:13">
      <c r="A137" s="22">
        <f>Tabela!A137</f>
        <v>0</v>
      </c>
      <c r="B137" s="22">
        <f>Tabela!B137</f>
        <v>0</v>
      </c>
      <c r="C137" s="22">
        <f>Tabela!C137</f>
        <v>0</v>
      </c>
      <c r="D137" s="22">
        <f>Tabela!D137</f>
        <v>0</v>
      </c>
      <c r="E137" s="22">
        <f>Tabela!E137</f>
        <v>0</v>
      </c>
      <c r="F137" s="22">
        <f>Tabela!F137</f>
        <v>0</v>
      </c>
      <c r="G137" s="22">
        <f>Tabela!G137</f>
        <v>0</v>
      </c>
      <c r="H137" s="22">
        <f>Tabela!H137</f>
        <v>0</v>
      </c>
      <c r="I137" s="22" t="str">
        <f t="shared" si="6"/>
        <v>-</v>
      </c>
      <c r="K137" s="22" t="str">
        <f t="shared" si="7"/>
        <v>-</v>
      </c>
      <c r="M137" s="22" t="str">
        <f t="shared" si="8"/>
        <v>-</v>
      </c>
    </row>
    <row r="138" spans="1:13">
      <c r="A138" s="22">
        <f>Tabela!A138</f>
        <v>0</v>
      </c>
      <c r="B138" s="22">
        <f>Tabela!B138</f>
        <v>0</v>
      </c>
      <c r="C138" s="22">
        <f>Tabela!C138</f>
        <v>0</v>
      </c>
      <c r="D138" s="22">
        <f>Tabela!D138</f>
        <v>0</v>
      </c>
      <c r="E138" s="22">
        <f>Tabela!E138</f>
        <v>0</v>
      </c>
      <c r="F138" s="22">
        <f>Tabela!F138</f>
        <v>0</v>
      </c>
      <c r="G138" s="22">
        <f>Tabela!G138</f>
        <v>0</v>
      </c>
      <c r="H138" s="22">
        <f>Tabela!H138</f>
        <v>0</v>
      </c>
      <c r="I138" s="22" t="str">
        <f t="shared" si="6"/>
        <v>-</v>
      </c>
      <c r="K138" s="22" t="str">
        <f t="shared" si="7"/>
        <v>-</v>
      </c>
      <c r="M138" s="22" t="str">
        <f t="shared" si="8"/>
        <v>-</v>
      </c>
    </row>
    <row r="139" spans="1:13">
      <c r="A139" s="22">
        <f>Tabela!A139</f>
        <v>0</v>
      </c>
      <c r="B139" s="22">
        <f>Tabela!B139</f>
        <v>0</v>
      </c>
      <c r="C139" s="22">
        <f>Tabela!C139</f>
        <v>0</v>
      </c>
      <c r="D139" s="22">
        <f>Tabela!D139</f>
        <v>0</v>
      </c>
      <c r="E139" s="22">
        <f>Tabela!E139</f>
        <v>0</v>
      </c>
      <c r="F139" s="22">
        <f>Tabela!F139</f>
        <v>0</v>
      </c>
      <c r="G139" s="22">
        <f>Tabela!G139</f>
        <v>0</v>
      </c>
      <c r="H139" s="22">
        <f>Tabela!H139</f>
        <v>0</v>
      </c>
      <c r="I139" s="22" t="str">
        <f t="shared" si="6"/>
        <v>-</v>
      </c>
      <c r="K139" s="22" t="str">
        <f t="shared" si="7"/>
        <v>-</v>
      </c>
      <c r="M139" s="22" t="str">
        <f t="shared" si="8"/>
        <v>-</v>
      </c>
    </row>
    <row r="140" spans="1:13">
      <c r="A140" s="22">
        <f>Tabela!A140</f>
        <v>0</v>
      </c>
      <c r="B140" s="22">
        <f>Tabela!B140</f>
        <v>0</v>
      </c>
      <c r="C140" s="22">
        <f>Tabela!C140</f>
        <v>0</v>
      </c>
      <c r="D140" s="22">
        <f>Tabela!D140</f>
        <v>0</v>
      </c>
      <c r="E140" s="22">
        <f>Tabela!E140</f>
        <v>0</v>
      </c>
      <c r="F140" s="22">
        <f>Tabela!F140</f>
        <v>0</v>
      </c>
      <c r="G140" s="22">
        <f>Tabela!G140</f>
        <v>0</v>
      </c>
      <c r="H140" s="22">
        <f>Tabela!H140</f>
        <v>0</v>
      </c>
      <c r="I140" s="22" t="str">
        <f t="shared" si="6"/>
        <v>-</v>
      </c>
      <c r="K140" s="22" t="str">
        <f t="shared" si="7"/>
        <v>-</v>
      </c>
      <c r="M140" s="22" t="str">
        <f t="shared" si="8"/>
        <v>-</v>
      </c>
    </row>
    <row r="141" spans="1:13">
      <c r="A141" s="22">
        <f>Tabela!A141</f>
        <v>0</v>
      </c>
      <c r="B141" s="22">
        <f>Tabela!B141</f>
        <v>0</v>
      </c>
      <c r="C141" s="22">
        <f>Tabela!C141</f>
        <v>0</v>
      </c>
      <c r="D141" s="22">
        <f>Tabela!D141</f>
        <v>0</v>
      </c>
      <c r="E141" s="22">
        <f>Tabela!E141</f>
        <v>0</v>
      </c>
      <c r="F141" s="22">
        <f>Tabela!F141</f>
        <v>0</v>
      </c>
      <c r="G141" s="22">
        <f>Tabela!G141</f>
        <v>0</v>
      </c>
      <c r="H141" s="22">
        <f>Tabela!H141</f>
        <v>0</v>
      </c>
      <c r="I141" s="22" t="str">
        <f t="shared" si="6"/>
        <v>-</v>
      </c>
      <c r="K141" s="22" t="str">
        <f t="shared" si="7"/>
        <v>-</v>
      </c>
      <c r="M141" s="22" t="str">
        <f t="shared" si="8"/>
        <v>-</v>
      </c>
    </row>
    <row r="142" spans="1:13">
      <c r="A142" s="22">
        <f>Tabela!A142</f>
        <v>0</v>
      </c>
      <c r="B142" s="22">
        <f>Tabela!B142</f>
        <v>0</v>
      </c>
      <c r="C142" s="22">
        <f>Tabela!C142</f>
        <v>0</v>
      </c>
      <c r="D142" s="22">
        <f>Tabela!D142</f>
        <v>0</v>
      </c>
      <c r="E142" s="22">
        <f>Tabela!E142</f>
        <v>0</v>
      </c>
      <c r="F142" s="22">
        <f>Tabela!F142</f>
        <v>0</v>
      </c>
      <c r="G142" s="22">
        <f>Tabela!G142</f>
        <v>0</v>
      </c>
      <c r="H142" s="22">
        <f>Tabela!H142</f>
        <v>0</v>
      </c>
      <c r="I142" s="22" t="str">
        <f t="shared" si="6"/>
        <v>-</v>
      </c>
      <c r="K142" s="22" t="str">
        <f t="shared" si="7"/>
        <v>-</v>
      </c>
      <c r="M142" s="22" t="str">
        <f t="shared" si="8"/>
        <v>-</v>
      </c>
    </row>
    <row r="143" spans="1:13">
      <c r="A143" s="22">
        <f>Tabela!A143</f>
        <v>0</v>
      </c>
      <c r="B143" s="22">
        <f>Tabela!B143</f>
        <v>0</v>
      </c>
      <c r="C143" s="22">
        <f>Tabela!C143</f>
        <v>0</v>
      </c>
      <c r="D143" s="22">
        <f>Tabela!D143</f>
        <v>0</v>
      </c>
      <c r="E143" s="22">
        <f>Tabela!E143</f>
        <v>0</v>
      </c>
      <c r="F143" s="22">
        <f>Tabela!F143</f>
        <v>0</v>
      </c>
      <c r="G143" s="22">
        <f>Tabela!G143</f>
        <v>0</v>
      </c>
      <c r="H143" s="22">
        <f>Tabela!H143</f>
        <v>0</v>
      </c>
      <c r="I143" s="22" t="str">
        <f t="shared" si="6"/>
        <v>-</v>
      </c>
      <c r="K143" s="22" t="str">
        <f t="shared" si="7"/>
        <v>-</v>
      </c>
      <c r="M143" s="22" t="str">
        <f t="shared" si="8"/>
        <v>-</v>
      </c>
    </row>
    <row r="144" spans="1:13">
      <c r="A144" s="22">
        <f>Tabela!A144</f>
        <v>0</v>
      </c>
      <c r="B144" s="22">
        <f>Tabela!B144</f>
        <v>0</v>
      </c>
      <c r="C144" s="22">
        <f>Tabela!C144</f>
        <v>0</v>
      </c>
      <c r="D144" s="22">
        <f>Tabela!D144</f>
        <v>0</v>
      </c>
      <c r="E144" s="22">
        <f>Tabela!E144</f>
        <v>0</v>
      </c>
      <c r="F144" s="22">
        <f>Tabela!F144</f>
        <v>0</v>
      </c>
      <c r="G144" s="22">
        <f>Tabela!G144</f>
        <v>0</v>
      </c>
      <c r="H144" s="22">
        <f>Tabela!H144</f>
        <v>0</v>
      </c>
      <c r="I144" s="22" t="str">
        <f t="shared" si="6"/>
        <v>-</v>
      </c>
      <c r="K144" s="22" t="str">
        <f t="shared" si="7"/>
        <v>-</v>
      </c>
      <c r="M144" s="22" t="str">
        <f t="shared" si="8"/>
        <v>-</v>
      </c>
    </row>
    <row r="145" spans="1:13">
      <c r="A145" s="22">
        <f>Tabela!A145</f>
        <v>0</v>
      </c>
      <c r="B145" s="22">
        <f>Tabela!B145</f>
        <v>0</v>
      </c>
      <c r="C145" s="22">
        <f>Tabela!C145</f>
        <v>0</v>
      </c>
      <c r="D145" s="22">
        <f>Tabela!D145</f>
        <v>0</v>
      </c>
      <c r="E145" s="22">
        <f>Tabela!E145</f>
        <v>0</v>
      </c>
      <c r="F145" s="22">
        <f>Tabela!F145</f>
        <v>0</v>
      </c>
      <c r="G145" s="22">
        <f>Tabela!G145</f>
        <v>0</v>
      </c>
      <c r="H145" s="22">
        <f>Tabela!H145</f>
        <v>0</v>
      </c>
      <c r="I145" s="22" t="str">
        <f t="shared" si="6"/>
        <v>-</v>
      </c>
      <c r="K145" s="22" t="str">
        <f t="shared" si="7"/>
        <v>-</v>
      </c>
      <c r="M145" s="22" t="str">
        <f t="shared" si="8"/>
        <v>-</v>
      </c>
    </row>
    <row r="146" spans="1:13">
      <c r="A146" s="22">
        <f>Tabela!A146</f>
        <v>0</v>
      </c>
      <c r="B146" s="22">
        <f>Tabela!B146</f>
        <v>0</v>
      </c>
      <c r="C146" s="22">
        <f>Tabela!C146</f>
        <v>0</v>
      </c>
      <c r="D146" s="22">
        <f>Tabela!D146</f>
        <v>0</v>
      </c>
      <c r="E146" s="22">
        <f>Tabela!E146</f>
        <v>0</v>
      </c>
      <c r="F146" s="22">
        <f>Tabela!F146</f>
        <v>0</v>
      </c>
      <c r="G146" s="22">
        <f>Tabela!G146</f>
        <v>0</v>
      </c>
      <c r="H146" s="22">
        <f>Tabela!H146</f>
        <v>0</v>
      </c>
      <c r="I146" s="22" t="str">
        <f t="shared" si="6"/>
        <v>-</v>
      </c>
      <c r="K146" s="22" t="str">
        <f t="shared" si="7"/>
        <v>-</v>
      </c>
      <c r="M146" s="22" t="str">
        <f t="shared" si="8"/>
        <v>-</v>
      </c>
    </row>
    <row r="147" spans="1:13">
      <c r="A147" s="22">
        <f>Tabela!A147</f>
        <v>0</v>
      </c>
      <c r="B147" s="22">
        <f>Tabela!B147</f>
        <v>0</v>
      </c>
      <c r="C147" s="22">
        <f>Tabela!C147</f>
        <v>0</v>
      </c>
      <c r="D147" s="22">
        <f>Tabela!D147</f>
        <v>0</v>
      </c>
      <c r="E147" s="22">
        <f>Tabela!E147</f>
        <v>0</v>
      </c>
      <c r="F147" s="22">
        <f>Tabela!F147</f>
        <v>0</v>
      </c>
      <c r="G147" s="22">
        <f>Tabela!G147</f>
        <v>0</v>
      </c>
      <c r="H147" s="22">
        <f>Tabela!H147</f>
        <v>0</v>
      </c>
      <c r="I147" s="22" t="str">
        <f t="shared" si="6"/>
        <v>-</v>
      </c>
      <c r="K147" s="22" t="str">
        <f t="shared" si="7"/>
        <v>-</v>
      </c>
      <c r="M147" s="22" t="str">
        <f t="shared" si="8"/>
        <v>-</v>
      </c>
    </row>
    <row r="148" spans="1:13">
      <c r="A148" s="22">
        <f>Tabela!A148</f>
        <v>0</v>
      </c>
      <c r="B148" s="22">
        <f>Tabela!B148</f>
        <v>0</v>
      </c>
      <c r="C148" s="22">
        <f>Tabela!C148</f>
        <v>0</v>
      </c>
      <c r="D148" s="22">
        <f>Tabela!D148</f>
        <v>0</v>
      </c>
      <c r="E148" s="22">
        <f>Tabela!E148</f>
        <v>0</v>
      </c>
      <c r="F148" s="22">
        <f>Tabela!F148</f>
        <v>0</v>
      </c>
      <c r="G148" s="22">
        <f>Tabela!G148</f>
        <v>0</v>
      </c>
      <c r="H148" s="22">
        <f>Tabela!H148</f>
        <v>0</v>
      </c>
      <c r="I148" s="22" t="str">
        <f t="shared" si="6"/>
        <v>-</v>
      </c>
      <c r="K148" s="22" t="str">
        <f t="shared" si="7"/>
        <v>-</v>
      </c>
      <c r="M148" s="22" t="str">
        <f t="shared" si="8"/>
        <v>-</v>
      </c>
    </row>
    <row r="149" spans="1:13">
      <c r="A149" s="22">
        <f>Tabela!A149</f>
        <v>0</v>
      </c>
      <c r="B149" s="22">
        <f>Tabela!B149</f>
        <v>0</v>
      </c>
      <c r="C149" s="22">
        <f>Tabela!C149</f>
        <v>0</v>
      </c>
      <c r="D149" s="22">
        <f>Tabela!D149</f>
        <v>0</v>
      </c>
      <c r="E149" s="22">
        <f>Tabela!E149</f>
        <v>0</v>
      </c>
      <c r="F149" s="22">
        <f>Tabela!F149</f>
        <v>0</v>
      </c>
      <c r="G149" s="22">
        <f>Tabela!G149</f>
        <v>0</v>
      </c>
      <c r="H149" s="22">
        <f>Tabela!H149</f>
        <v>0</v>
      </c>
      <c r="I149" s="22" t="str">
        <f t="shared" si="6"/>
        <v>-</v>
      </c>
      <c r="K149" s="22" t="str">
        <f t="shared" si="7"/>
        <v>-</v>
      </c>
      <c r="M149" s="22" t="str">
        <f t="shared" si="8"/>
        <v>-</v>
      </c>
    </row>
    <row r="150" spans="1:13">
      <c r="A150" s="22">
        <f>Tabela!A150</f>
        <v>0</v>
      </c>
      <c r="B150" s="22">
        <f>Tabela!B150</f>
        <v>0</v>
      </c>
      <c r="C150" s="22">
        <f>Tabela!C150</f>
        <v>0</v>
      </c>
      <c r="D150" s="22">
        <f>Tabela!D150</f>
        <v>0</v>
      </c>
      <c r="E150" s="22">
        <f>Tabela!E150</f>
        <v>0</v>
      </c>
      <c r="F150" s="22">
        <f>Tabela!F150</f>
        <v>0</v>
      </c>
      <c r="G150" s="22">
        <f>Tabela!G150</f>
        <v>0</v>
      </c>
      <c r="H150" s="22">
        <f>Tabela!H150</f>
        <v>0</v>
      </c>
      <c r="I150" s="22" t="str">
        <f t="shared" si="6"/>
        <v>-</v>
      </c>
      <c r="K150" s="22" t="str">
        <f t="shared" si="7"/>
        <v>-</v>
      </c>
      <c r="M150" s="22" t="str">
        <f t="shared" si="8"/>
        <v>-</v>
      </c>
    </row>
    <row r="151" spans="1:13">
      <c r="A151" s="22">
        <f>Tabela!A151</f>
        <v>0</v>
      </c>
      <c r="B151" s="22">
        <f>Tabela!B151</f>
        <v>0</v>
      </c>
      <c r="C151" s="22">
        <f>Tabela!C151</f>
        <v>0</v>
      </c>
      <c r="D151" s="22">
        <f>Tabela!D151</f>
        <v>0</v>
      </c>
      <c r="E151" s="22">
        <f>Tabela!E151</f>
        <v>0</v>
      </c>
      <c r="F151" s="22">
        <f>Tabela!F151</f>
        <v>0</v>
      </c>
      <c r="G151" s="22">
        <f>Tabela!G151</f>
        <v>0</v>
      </c>
      <c r="H151" s="22">
        <f>Tabela!H151</f>
        <v>0</v>
      </c>
      <c r="I151" s="22" t="str">
        <f t="shared" si="6"/>
        <v>-</v>
      </c>
      <c r="K151" s="22" t="str">
        <f t="shared" si="7"/>
        <v>-</v>
      </c>
      <c r="M151" s="22" t="str">
        <f t="shared" si="8"/>
        <v>-</v>
      </c>
    </row>
    <row r="152" spans="1:13">
      <c r="A152" s="22">
        <f>Tabela!A152</f>
        <v>0</v>
      </c>
      <c r="B152" s="22">
        <f>Tabela!B152</f>
        <v>0</v>
      </c>
      <c r="C152" s="22">
        <f>Tabela!C152</f>
        <v>0</v>
      </c>
      <c r="D152" s="22">
        <f>Tabela!D152</f>
        <v>0</v>
      </c>
      <c r="E152" s="22">
        <f>Tabela!E152</f>
        <v>0</v>
      </c>
      <c r="F152" s="22">
        <f>Tabela!F152</f>
        <v>0</v>
      </c>
      <c r="G152" s="22">
        <f>Tabela!G152</f>
        <v>0</v>
      </c>
      <c r="H152" s="22">
        <f>Tabela!H152</f>
        <v>0</v>
      </c>
      <c r="I152" s="22" t="str">
        <f t="shared" si="6"/>
        <v>-</v>
      </c>
      <c r="K152" s="22" t="str">
        <f t="shared" si="7"/>
        <v>-</v>
      </c>
      <c r="M152" s="22" t="str">
        <f t="shared" si="8"/>
        <v>-</v>
      </c>
    </row>
    <row r="153" spans="1:13">
      <c r="A153" s="22">
        <f>Tabela!A153</f>
        <v>0</v>
      </c>
      <c r="B153" s="22">
        <f>Tabela!B153</f>
        <v>0</v>
      </c>
      <c r="C153" s="22">
        <f>Tabela!C153</f>
        <v>0</v>
      </c>
      <c r="D153" s="22">
        <f>Tabela!D153</f>
        <v>0</v>
      </c>
      <c r="E153" s="22">
        <f>Tabela!E153</f>
        <v>0</v>
      </c>
      <c r="F153" s="22">
        <f>Tabela!F153</f>
        <v>0</v>
      </c>
      <c r="G153" s="22">
        <f>Tabela!G153</f>
        <v>0</v>
      </c>
      <c r="H153" s="22">
        <f>Tabela!H153</f>
        <v>0</v>
      </c>
      <c r="I153" s="22" t="str">
        <f t="shared" si="6"/>
        <v>-</v>
      </c>
      <c r="K153" s="22" t="str">
        <f t="shared" si="7"/>
        <v>-</v>
      </c>
      <c r="M153" s="22" t="str">
        <f t="shared" si="8"/>
        <v>-</v>
      </c>
    </row>
    <row r="154" spans="1:13">
      <c r="A154" s="22">
        <f>Tabela!A154</f>
        <v>0</v>
      </c>
      <c r="B154" s="22">
        <f>Tabela!B154</f>
        <v>0</v>
      </c>
      <c r="C154" s="22">
        <f>Tabela!C154</f>
        <v>0</v>
      </c>
      <c r="D154" s="22">
        <f>Tabela!D154</f>
        <v>0</v>
      </c>
      <c r="E154" s="22">
        <f>Tabela!E154</f>
        <v>0</v>
      </c>
      <c r="F154" s="22">
        <f>Tabela!F154</f>
        <v>0</v>
      </c>
      <c r="G154" s="22">
        <f>Tabela!G154</f>
        <v>0</v>
      </c>
      <c r="H154" s="22">
        <f>Tabela!H154</f>
        <v>0</v>
      </c>
      <c r="I154" s="22" t="str">
        <f t="shared" si="6"/>
        <v>-</v>
      </c>
      <c r="K154" s="22" t="str">
        <f t="shared" si="7"/>
        <v>-</v>
      </c>
      <c r="M154" s="22" t="str">
        <f t="shared" si="8"/>
        <v>-</v>
      </c>
    </row>
    <row r="155" spans="1:13">
      <c r="A155" s="22">
        <f>Tabela!A155</f>
        <v>0</v>
      </c>
      <c r="B155" s="22">
        <f>Tabela!B155</f>
        <v>0</v>
      </c>
      <c r="C155" s="22">
        <f>Tabela!C155</f>
        <v>0</v>
      </c>
      <c r="D155" s="22">
        <f>Tabela!D155</f>
        <v>0</v>
      </c>
      <c r="E155" s="22">
        <f>Tabela!E155</f>
        <v>0</v>
      </c>
      <c r="F155" s="22">
        <f>Tabela!F155</f>
        <v>0</v>
      </c>
      <c r="G155" s="22">
        <f>Tabela!G155</f>
        <v>0</v>
      </c>
      <c r="H155" s="22">
        <f>Tabela!H155</f>
        <v>0</v>
      </c>
      <c r="I155" s="22" t="str">
        <f t="shared" si="6"/>
        <v>-</v>
      </c>
      <c r="K155" s="22" t="str">
        <f t="shared" si="7"/>
        <v>-</v>
      </c>
      <c r="M155" s="22" t="str">
        <f t="shared" si="8"/>
        <v>-</v>
      </c>
    </row>
    <row r="156" spans="1:13">
      <c r="A156" s="22">
        <f>Tabela!A156</f>
        <v>0</v>
      </c>
      <c r="B156" s="22">
        <f>Tabela!B156</f>
        <v>0</v>
      </c>
      <c r="C156" s="22">
        <f>Tabela!C156</f>
        <v>0</v>
      </c>
      <c r="D156" s="22">
        <f>Tabela!D156</f>
        <v>0</v>
      </c>
      <c r="E156" s="22">
        <f>Tabela!E156</f>
        <v>0</v>
      </c>
      <c r="F156" s="22">
        <f>Tabela!F156</f>
        <v>0</v>
      </c>
      <c r="G156" s="22">
        <f>Tabela!G156</f>
        <v>0</v>
      </c>
      <c r="H156" s="22">
        <f>Tabela!H156</f>
        <v>0</v>
      </c>
      <c r="I156" s="22" t="str">
        <f t="shared" si="6"/>
        <v>-</v>
      </c>
      <c r="K156" s="22" t="str">
        <f t="shared" si="7"/>
        <v>-</v>
      </c>
      <c r="M156" s="22" t="str">
        <f t="shared" si="8"/>
        <v>-</v>
      </c>
    </row>
    <row r="157" spans="1:13">
      <c r="A157" s="22">
        <f>Tabela!A157</f>
        <v>0</v>
      </c>
      <c r="B157" s="22">
        <f>Tabela!B157</f>
        <v>0</v>
      </c>
      <c r="C157" s="22">
        <f>Tabela!C157</f>
        <v>0</v>
      </c>
      <c r="D157" s="22">
        <f>Tabela!D157</f>
        <v>0</v>
      </c>
      <c r="E157" s="22">
        <f>Tabela!E157</f>
        <v>0</v>
      </c>
      <c r="F157" s="22">
        <f>Tabela!F157</f>
        <v>0</v>
      </c>
      <c r="G157" s="22">
        <f>Tabela!G157</f>
        <v>0</v>
      </c>
      <c r="H157" s="22">
        <f>Tabela!H157</f>
        <v>0</v>
      </c>
      <c r="I157" s="22" t="str">
        <f t="shared" si="6"/>
        <v>-</v>
      </c>
      <c r="K157" s="22" t="str">
        <f t="shared" si="7"/>
        <v>-</v>
      </c>
      <c r="M157" s="22" t="str">
        <f t="shared" si="8"/>
        <v>-</v>
      </c>
    </row>
    <row r="158" spans="1:13">
      <c r="A158" s="22">
        <f>Tabela!A158</f>
        <v>0</v>
      </c>
      <c r="B158" s="22">
        <f>Tabela!B158</f>
        <v>0</v>
      </c>
      <c r="C158" s="22">
        <f>Tabela!C158</f>
        <v>0</v>
      </c>
      <c r="D158" s="22">
        <f>Tabela!D158</f>
        <v>0</v>
      </c>
      <c r="E158" s="22">
        <f>Tabela!E158</f>
        <v>0</v>
      </c>
      <c r="F158" s="22">
        <f>Tabela!F158</f>
        <v>0</v>
      </c>
      <c r="G158" s="22">
        <f>Tabela!G158</f>
        <v>0</v>
      </c>
      <c r="H158" s="22">
        <f>Tabela!H158</f>
        <v>0</v>
      </c>
      <c r="I158" s="22" t="str">
        <f t="shared" si="6"/>
        <v>-</v>
      </c>
      <c r="K158" s="22" t="str">
        <f t="shared" si="7"/>
        <v>-</v>
      </c>
      <c r="M158" s="22" t="str">
        <f t="shared" si="8"/>
        <v>-</v>
      </c>
    </row>
    <row r="159" spans="1:13">
      <c r="A159" s="22">
        <f>Tabela!A159</f>
        <v>0</v>
      </c>
      <c r="B159" s="22">
        <f>Tabela!B159</f>
        <v>0</v>
      </c>
      <c r="C159" s="22">
        <f>Tabela!C159</f>
        <v>0</v>
      </c>
      <c r="D159" s="22">
        <f>Tabela!D159</f>
        <v>0</v>
      </c>
      <c r="E159" s="22">
        <f>Tabela!E159</f>
        <v>0</v>
      </c>
      <c r="F159" s="22">
        <f>Tabela!F159</f>
        <v>0</v>
      </c>
      <c r="G159" s="22">
        <f>Tabela!G159</f>
        <v>0</v>
      </c>
      <c r="H159" s="22">
        <f>Tabela!H159</f>
        <v>0</v>
      </c>
      <c r="I159" s="22" t="str">
        <f t="shared" si="6"/>
        <v>-</v>
      </c>
      <c r="K159" s="22" t="str">
        <f t="shared" si="7"/>
        <v>-</v>
      </c>
      <c r="M159" s="22" t="str">
        <f t="shared" si="8"/>
        <v>-</v>
      </c>
    </row>
    <row r="160" spans="1:13">
      <c r="A160" s="22">
        <f>Tabela!A160</f>
        <v>0</v>
      </c>
      <c r="B160" s="22">
        <f>Tabela!B160</f>
        <v>0</v>
      </c>
      <c r="C160" s="22">
        <f>Tabela!C160</f>
        <v>0</v>
      </c>
      <c r="D160" s="22">
        <f>Tabela!D160</f>
        <v>0</v>
      </c>
      <c r="E160" s="22">
        <f>Tabela!E160</f>
        <v>0</v>
      </c>
      <c r="F160" s="22">
        <f>Tabela!F160</f>
        <v>0</v>
      </c>
      <c r="G160" s="22">
        <f>Tabela!G160</f>
        <v>0</v>
      </c>
      <c r="H160" s="22">
        <f>Tabela!H160</f>
        <v>0</v>
      </c>
      <c r="I160" s="22" t="str">
        <f t="shared" si="6"/>
        <v>-</v>
      </c>
      <c r="K160" s="22" t="str">
        <f t="shared" si="7"/>
        <v>-</v>
      </c>
      <c r="M160" s="22" t="str">
        <f t="shared" si="8"/>
        <v>-</v>
      </c>
    </row>
    <row r="161" spans="1:13">
      <c r="A161" s="22">
        <f>Tabela!A161</f>
        <v>0</v>
      </c>
      <c r="B161" s="22">
        <f>Tabela!B161</f>
        <v>0</v>
      </c>
      <c r="C161" s="22">
        <f>Tabela!C161</f>
        <v>0</v>
      </c>
      <c r="D161" s="22">
        <f>Tabela!D161</f>
        <v>0</v>
      </c>
      <c r="E161" s="22">
        <f>Tabela!E161</f>
        <v>0</v>
      </c>
      <c r="F161" s="22">
        <f>Tabela!F161</f>
        <v>0</v>
      </c>
      <c r="G161" s="22">
        <f>Tabela!G161</f>
        <v>0</v>
      </c>
      <c r="H161" s="22">
        <f>Tabela!H161</f>
        <v>0</v>
      </c>
      <c r="I161" s="22" t="str">
        <f t="shared" si="6"/>
        <v>-</v>
      </c>
      <c r="K161" s="22" t="str">
        <f t="shared" si="7"/>
        <v>-</v>
      </c>
      <c r="M161" s="22" t="str">
        <f t="shared" si="8"/>
        <v>-</v>
      </c>
    </row>
    <row r="162" spans="1:13">
      <c r="A162" s="22">
        <f>Tabela!A162</f>
        <v>0</v>
      </c>
      <c r="B162" s="22">
        <f>Tabela!B162</f>
        <v>0</v>
      </c>
      <c r="C162" s="22">
        <f>Tabela!C162</f>
        <v>0</v>
      </c>
      <c r="D162" s="22">
        <f>Tabela!D162</f>
        <v>0</v>
      </c>
      <c r="E162" s="22">
        <f>Tabela!E162</f>
        <v>0</v>
      </c>
      <c r="F162" s="22">
        <f>Tabela!F162</f>
        <v>0</v>
      </c>
      <c r="G162" s="22">
        <f>Tabela!G162</f>
        <v>0</v>
      </c>
      <c r="H162" s="22">
        <f>Tabela!H162</f>
        <v>0</v>
      </c>
      <c r="I162" s="22" t="str">
        <f t="shared" si="6"/>
        <v>-</v>
      </c>
      <c r="K162" s="22" t="str">
        <f t="shared" si="7"/>
        <v>-</v>
      </c>
      <c r="M162" s="22" t="str">
        <f t="shared" si="8"/>
        <v>-</v>
      </c>
    </row>
    <row r="163" spans="1:13">
      <c r="A163" s="22">
        <f>Tabela!A163</f>
        <v>0</v>
      </c>
      <c r="B163" s="22">
        <f>Tabela!B163</f>
        <v>0</v>
      </c>
      <c r="C163" s="22">
        <f>Tabela!C163</f>
        <v>0</v>
      </c>
      <c r="D163" s="22">
        <f>Tabela!D163</f>
        <v>0</v>
      </c>
      <c r="E163" s="22">
        <f>Tabela!E163</f>
        <v>0</v>
      </c>
      <c r="F163" s="22">
        <f>Tabela!F163</f>
        <v>0</v>
      </c>
      <c r="G163" s="22">
        <f>Tabela!G163</f>
        <v>0</v>
      </c>
      <c r="H163" s="22">
        <f>Tabela!H163</f>
        <v>0</v>
      </c>
      <c r="I163" s="22" t="str">
        <f t="shared" si="6"/>
        <v>-</v>
      </c>
      <c r="K163" s="22" t="str">
        <f t="shared" si="7"/>
        <v>-</v>
      </c>
      <c r="M163" s="22" t="str">
        <f t="shared" si="8"/>
        <v>-</v>
      </c>
    </row>
    <row r="164" spans="1:13">
      <c r="A164" s="22">
        <f>Tabela!A164</f>
        <v>0</v>
      </c>
      <c r="B164" s="22">
        <f>Tabela!B164</f>
        <v>0</v>
      </c>
      <c r="C164" s="22">
        <f>Tabela!C164</f>
        <v>0</v>
      </c>
      <c r="D164" s="22">
        <f>Tabela!D164</f>
        <v>0</v>
      </c>
      <c r="E164" s="22">
        <f>Tabela!E164</f>
        <v>0</v>
      </c>
      <c r="F164" s="22">
        <f>Tabela!F164</f>
        <v>0</v>
      </c>
      <c r="G164" s="22">
        <f>Tabela!G164</f>
        <v>0</v>
      </c>
      <c r="H164" s="22">
        <f>Tabela!H164</f>
        <v>0</v>
      </c>
      <c r="I164" s="22" t="str">
        <f t="shared" si="6"/>
        <v>-</v>
      </c>
      <c r="K164" s="22" t="str">
        <f t="shared" si="7"/>
        <v>-</v>
      </c>
      <c r="M164" s="22" t="str">
        <f t="shared" si="8"/>
        <v>-</v>
      </c>
    </row>
    <row r="165" spans="1:13">
      <c r="A165" s="22">
        <f>Tabela!A165</f>
        <v>0</v>
      </c>
      <c r="B165" s="22">
        <f>Tabela!B165</f>
        <v>0</v>
      </c>
      <c r="C165" s="22">
        <f>Tabela!C165</f>
        <v>0</v>
      </c>
      <c r="D165" s="22">
        <f>Tabela!D165</f>
        <v>0</v>
      </c>
      <c r="E165" s="22">
        <f>Tabela!E165</f>
        <v>0</v>
      </c>
      <c r="F165" s="22">
        <f>Tabela!F165</f>
        <v>0</v>
      </c>
      <c r="G165" s="22">
        <f>Tabela!G165</f>
        <v>0</v>
      </c>
      <c r="H165" s="22">
        <f>Tabela!H165</f>
        <v>0</v>
      </c>
      <c r="I165" s="22" t="str">
        <f t="shared" si="6"/>
        <v>-</v>
      </c>
      <c r="K165" s="22" t="str">
        <f t="shared" si="7"/>
        <v>-</v>
      </c>
      <c r="M165" s="22" t="str">
        <f t="shared" si="8"/>
        <v>-</v>
      </c>
    </row>
    <row r="166" spans="1:13">
      <c r="A166" s="22">
        <f>Tabela!A166</f>
        <v>0</v>
      </c>
      <c r="B166" s="22">
        <f>Tabela!B166</f>
        <v>0</v>
      </c>
      <c r="C166" s="22">
        <f>Tabela!C166</f>
        <v>0</v>
      </c>
      <c r="D166" s="22">
        <f>Tabela!D166</f>
        <v>0</v>
      </c>
      <c r="E166" s="22">
        <f>Tabela!E166</f>
        <v>0</v>
      </c>
      <c r="F166" s="22">
        <f>Tabela!F166</f>
        <v>0</v>
      </c>
      <c r="G166" s="22">
        <f>Tabela!G166</f>
        <v>0</v>
      </c>
      <c r="H166" s="22">
        <f>Tabela!H166</f>
        <v>0</v>
      </c>
      <c r="I166" s="22" t="str">
        <f t="shared" si="6"/>
        <v>-</v>
      </c>
      <c r="K166" s="22" t="str">
        <f t="shared" si="7"/>
        <v>-</v>
      </c>
      <c r="M166" s="22" t="str">
        <f t="shared" si="8"/>
        <v>-</v>
      </c>
    </row>
    <row r="167" spans="1:13">
      <c r="A167" s="22">
        <f>Tabela!A167</f>
        <v>0</v>
      </c>
      <c r="B167" s="22">
        <f>Tabela!B167</f>
        <v>0</v>
      </c>
      <c r="C167" s="22">
        <f>Tabela!C167</f>
        <v>0</v>
      </c>
      <c r="D167" s="22">
        <f>Tabela!D167</f>
        <v>0</v>
      </c>
      <c r="E167" s="22">
        <f>Tabela!E167</f>
        <v>0</v>
      </c>
      <c r="F167" s="22">
        <f>Tabela!F167</f>
        <v>0</v>
      </c>
      <c r="G167" s="22">
        <f>Tabela!G167</f>
        <v>0</v>
      </c>
      <c r="H167" s="22">
        <f>Tabela!H167</f>
        <v>0</v>
      </c>
      <c r="I167" s="22" t="str">
        <f t="shared" si="6"/>
        <v>-</v>
      </c>
      <c r="K167" s="22" t="str">
        <f t="shared" si="7"/>
        <v>-</v>
      </c>
      <c r="M167" s="22" t="str">
        <f t="shared" si="8"/>
        <v>-</v>
      </c>
    </row>
    <row r="168" spans="1:13">
      <c r="A168" s="22">
        <f>Tabela!A168</f>
        <v>0</v>
      </c>
      <c r="B168" s="22">
        <f>Tabela!B168</f>
        <v>0</v>
      </c>
      <c r="C168" s="22">
        <f>Tabela!C168</f>
        <v>0</v>
      </c>
      <c r="D168" s="22">
        <f>Tabela!D168</f>
        <v>0</v>
      </c>
      <c r="E168" s="22">
        <f>Tabela!E168</f>
        <v>0</v>
      </c>
      <c r="F168" s="22">
        <f>Tabela!F168</f>
        <v>0</v>
      </c>
      <c r="G168" s="22">
        <f>Tabela!G168</f>
        <v>0</v>
      </c>
      <c r="H168" s="22">
        <f>Tabela!H168</f>
        <v>0</v>
      </c>
      <c r="I168" s="22" t="str">
        <f t="shared" si="6"/>
        <v>-</v>
      </c>
      <c r="K168" s="22" t="str">
        <f t="shared" si="7"/>
        <v>-</v>
      </c>
      <c r="M168" s="22" t="str">
        <f t="shared" si="8"/>
        <v>-</v>
      </c>
    </row>
    <row r="169" spans="1:13">
      <c r="A169" s="22">
        <f>Tabela!A169</f>
        <v>0</v>
      </c>
      <c r="B169" s="22">
        <f>Tabela!B169</f>
        <v>0</v>
      </c>
      <c r="C169" s="22">
        <f>Tabela!C169</f>
        <v>0</v>
      </c>
      <c r="D169" s="22">
        <f>Tabela!D169</f>
        <v>0</v>
      </c>
      <c r="E169" s="22">
        <f>Tabela!E169</f>
        <v>0</v>
      </c>
      <c r="F169" s="22">
        <f>Tabela!F169</f>
        <v>0</v>
      </c>
      <c r="G169" s="22">
        <f>Tabela!G169</f>
        <v>0</v>
      </c>
      <c r="H169" s="22">
        <f>Tabela!H169</f>
        <v>0</v>
      </c>
      <c r="I169" s="22" t="str">
        <f t="shared" si="6"/>
        <v>-</v>
      </c>
      <c r="K169" s="22" t="str">
        <f t="shared" si="7"/>
        <v>-</v>
      </c>
      <c r="M169" s="22" t="str">
        <f t="shared" si="8"/>
        <v>-</v>
      </c>
    </row>
    <row r="170" spans="1:13">
      <c r="A170" s="22">
        <f>Tabela!A170</f>
        <v>0</v>
      </c>
      <c r="B170" s="22">
        <f>Tabela!B170</f>
        <v>0</v>
      </c>
      <c r="C170" s="22">
        <f>Tabela!C170</f>
        <v>0</v>
      </c>
      <c r="D170" s="22">
        <f>Tabela!D170</f>
        <v>0</v>
      </c>
      <c r="E170" s="22">
        <f>Tabela!E170</f>
        <v>0</v>
      </c>
      <c r="F170" s="22">
        <f>Tabela!F170</f>
        <v>0</v>
      </c>
      <c r="G170" s="22">
        <f>Tabela!G170</f>
        <v>0</v>
      </c>
      <c r="H170" s="22">
        <f>Tabela!H170</f>
        <v>0</v>
      </c>
      <c r="I170" s="22" t="str">
        <f t="shared" si="6"/>
        <v>-</v>
      </c>
      <c r="K170" s="22" t="str">
        <f t="shared" si="7"/>
        <v>-</v>
      </c>
      <c r="M170" s="22" t="str">
        <f t="shared" si="8"/>
        <v>-</v>
      </c>
    </row>
    <row r="171" spans="1:13">
      <c r="A171" s="22">
        <f>Tabela!A171</f>
        <v>0</v>
      </c>
      <c r="B171" s="22">
        <f>Tabela!B171</f>
        <v>0</v>
      </c>
      <c r="C171" s="22">
        <f>Tabela!C171</f>
        <v>0</v>
      </c>
      <c r="D171" s="22">
        <f>Tabela!D171</f>
        <v>0</v>
      </c>
      <c r="E171" s="22">
        <f>Tabela!E171</f>
        <v>0</v>
      </c>
      <c r="F171" s="22">
        <f>Tabela!F171</f>
        <v>0</v>
      </c>
      <c r="G171" s="22">
        <f>Tabela!G171</f>
        <v>0</v>
      </c>
      <c r="H171" s="22">
        <f>Tabela!H171</f>
        <v>0</v>
      </c>
      <c r="I171" s="22" t="str">
        <f t="shared" si="6"/>
        <v>-</v>
      </c>
      <c r="K171" s="22" t="str">
        <f t="shared" si="7"/>
        <v>-</v>
      </c>
      <c r="M171" s="22" t="str">
        <f t="shared" si="8"/>
        <v>-</v>
      </c>
    </row>
    <row r="172" spans="1:13">
      <c r="A172" s="22">
        <f>Tabela!A172</f>
        <v>0</v>
      </c>
      <c r="B172" s="22">
        <f>Tabela!B172</f>
        <v>0</v>
      </c>
      <c r="C172" s="22">
        <f>Tabela!C172</f>
        <v>0</v>
      </c>
      <c r="D172" s="22">
        <f>Tabela!D172</f>
        <v>0</v>
      </c>
      <c r="E172" s="22">
        <f>Tabela!E172</f>
        <v>0</v>
      </c>
      <c r="F172" s="22">
        <f>Tabela!F172</f>
        <v>0</v>
      </c>
      <c r="G172" s="22">
        <f>Tabela!G172</f>
        <v>0</v>
      </c>
      <c r="H172" s="22">
        <f>Tabela!H172</f>
        <v>0</v>
      </c>
      <c r="I172" s="22" t="str">
        <f t="shared" si="6"/>
        <v>-</v>
      </c>
      <c r="K172" s="22" t="str">
        <f t="shared" si="7"/>
        <v>-</v>
      </c>
      <c r="M172" s="22" t="str">
        <f t="shared" si="8"/>
        <v>-</v>
      </c>
    </row>
    <row r="173" spans="1:13">
      <c r="A173" s="22">
        <f>Tabela!A173</f>
        <v>0</v>
      </c>
      <c r="B173" s="22">
        <f>Tabela!B173</f>
        <v>0</v>
      </c>
      <c r="C173" s="22">
        <f>Tabela!C173</f>
        <v>0</v>
      </c>
      <c r="D173" s="22">
        <f>Tabela!D173</f>
        <v>0</v>
      </c>
      <c r="E173" s="22">
        <f>Tabela!E173</f>
        <v>0</v>
      </c>
      <c r="F173" s="22">
        <f>Tabela!F173</f>
        <v>0</v>
      </c>
      <c r="G173" s="22">
        <f>Tabela!G173</f>
        <v>0</v>
      </c>
      <c r="H173" s="22">
        <f>Tabela!H173</f>
        <v>0</v>
      </c>
      <c r="I173" s="22" t="str">
        <f t="shared" si="6"/>
        <v>-</v>
      </c>
      <c r="K173" s="22" t="str">
        <f t="shared" si="7"/>
        <v>-</v>
      </c>
      <c r="M173" s="22" t="str">
        <f t="shared" si="8"/>
        <v>-</v>
      </c>
    </row>
    <row r="174" spans="1:13">
      <c r="A174" s="22">
        <f>Tabela!A174</f>
        <v>0</v>
      </c>
      <c r="B174" s="22">
        <f>Tabela!B174</f>
        <v>0</v>
      </c>
      <c r="C174" s="22">
        <f>Tabela!C174</f>
        <v>0</v>
      </c>
      <c r="D174" s="22">
        <f>Tabela!D174</f>
        <v>0</v>
      </c>
      <c r="E174" s="22">
        <f>Tabela!E174</f>
        <v>0</v>
      </c>
      <c r="F174" s="22">
        <f>Tabela!F174</f>
        <v>0</v>
      </c>
      <c r="G174" s="22">
        <f>Tabela!G174</f>
        <v>0</v>
      </c>
      <c r="H174" s="22">
        <f>Tabela!H174</f>
        <v>0</v>
      </c>
      <c r="I174" s="22" t="str">
        <f t="shared" si="6"/>
        <v>-</v>
      </c>
      <c r="K174" s="22" t="str">
        <f t="shared" si="7"/>
        <v>-</v>
      </c>
      <c r="M174" s="22" t="str">
        <f t="shared" si="8"/>
        <v>-</v>
      </c>
    </row>
    <row r="175" spans="1:13">
      <c r="A175" s="22">
        <f>Tabela!A175</f>
        <v>0</v>
      </c>
      <c r="B175" s="22">
        <f>Tabela!B175</f>
        <v>0</v>
      </c>
      <c r="C175" s="22">
        <f>Tabela!C175</f>
        <v>0</v>
      </c>
      <c r="D175" s="22">
        <f>Tabela!D175</f>
        <v>0</v>
      </c>
      <c r="E175" s="22">
        <f>Tabela!E175</f>
        <v>0</v>
      </c>
      <c r="F175" s="22">
        <f>Tabela!F175</f>
        <v>0</v>
      </c>
      <c r="G175" s="22">
        <f>Tabela!G175</f>
        <v>0</v>
      </c>
      <c r="H175" s="22">
        <f>Tabela!H175</f>
        <v>0</v>
      </c>
      <c r="I175" s="22" t="str">
        <f t="shared" si="6"/>
        <v>-</v>
      </c>
      <c r="K175" s="22" t="str">
        <f t="shared" si="7"/>
        <v>-</v>
      </c>
      <c r="M175" s="22" t="str">
        <f t="shared" si="8"/>
        <v>-</v>
      </c>
    </row>
    <row r="176" spans="1:13">
      <c r="A176" s="22">
        <f>Tabela!A176</f>
        <v>0</v>
      </c>
      <c r="B176" s="22">
        <f>Tabela!B176</f>
        <v>0</v>
      </c>
      <c r="C176" s="22">
        <f>Tabela!C176</f>
        <v>0</v>
      </c>
      <c r="D176" s="22">
        <f>Tabela!D176</f>
        <v>0</v>
      </c>
      <c r="E176" s="22">
        <f>Tabela!E176</f>
        <v>0</v>
      </c>
      <c r="F176" s="22">
        <f>Tabela!F176</f>
        <v>0</v>
      </c>
      <c r="G176" s="22">
        <f>Tabela!G176</f>
        <v>0</v>
      </c>
      <c r="H176" s="22">
        <f>Tabela!H176</f>
        <v>0</v>
      </c>
      <c r="I176" s="22" t="str">
        <f t="shared" si="6"/>
        <v>-</v>
      </c>
      <c r="K176" s="22" t="str">
        <f t="shared" si="7"/>
        <v>-</v>
      </c>
      <c r="M176" s="22" t="str">
        <f t="shared" si="8"/>
        <v>-</v>
      </c>
    </row>
    <row r="177" spans="1:13">
      <c r="A177" s="22">
        <f>Tabela!A177</f>
        <v>0</v>
      </c>
      <c r="B177" s="22">
        <f>Tabela!B177</f>
        <v>0</v>
      </c>
      <c r="C177" s="22">
        <f>Tabela!C177</f>
        <v>0</v>
      </c>
      <c r="D177" s="22">
        <f>Tabela!D177</f>
        <v>0</v>
      </c>
      <c r="E177" s="22">
        <f>Tabela!E177</f>
        <v>0</v>
      </c>
      <c r="F177" s="22">
        <f>Tabela!F177</f>
        <v>0</v>
      </c>
      <c r="G177" s="22">
        <f>Tabela!G177</f>
        <v>0</v>
      </c>
      <c r="H177" s="22">
        <f>Tabela!H177</f>
        <v>0</v>
      </c>
      <c r="I177" s="22" t="str">
        <f t="shared" si="6"/>
        <v>-</v>
      </c>
      <c r="K177" s="22" t="str">
        <f t="shared" si="7"/>
        <v>-</v>
      </c>
      <c r="M177" s="22" t="str">
        <f t="shared" si="8"/>
        <v>-</v>
      </c>
    </row>
    <row r="178" spans="1:13">
      <c r="A178" s="22">
        <f>Tabela!A178</f>
        <v>0</v>
      </c>
      <c r="B178" s="22">
        <f>Tabela!B178</f>
        <v>0</v>
      </c>
      <c r="C178" s="22">
        <f>Tabela!C178</f>
        <v>0</v>
      </c>
      <c r="D178" s="22">
        <f>Tabela!D178</f>
        <v>0</v>
      </c>
      <c r="E178" s="22">
        <f>Tabela!E178</f>
        <v>0</v>
      </c>
      <c r="F178" s="22">
        <f>Tabela!F178</f>
        <v>0</v>
      </c>
      <c r="G178" s="22">
        <f>Tabela!G178</f>
        <v>0</v>
      </c>
      <c r="H178" s="22">
        <f>Tabela!H178</f>
        <v>0</v>
      </c>
      <c r="I178" s="22" t="str">
        <f t="shared" si="6"/>
        <v>-</v>
      </c>
      <c r="K178" s="22" t="str">
        <f t="shared" si="7"/>
        <v>-</v>
      </c>
      <c r="M178" s="22" t="str">
        <f t="shared" si="8"/>
        <v>-</v>
      </c>
    </row>
    <row r="179" spans="1:13">
      <c r="A179" s="22">
        <f>Tabela!A179</f>
        <v>0</v>
      </c>
      <c r="B179" s="22">
        <f>Tabela!B179</f>
        <v>0</v>
      </c>
      <c r="C179" s="22">
        <f>Tabela!C179</f>
        <v>0</v>
      </c>
      <c r="D179" s="22">
        <f>Tabela!D179</f>
        <v>0</v>
      </c>
      <c r="E179" s="22">
        <f>Tabela!E179</f>
        <v>0</v>
      </c>
      <c r="F179" s="22">
        <f>Tabela!F179</f>
        <v>0</v>
      </c>
      <c r="G179" s="22">
        <f>Tabela!G179</f>
        <v>0</v>
      </c>
      <c r="H179" s="22">
        <f>Tabela!H179</f>
        <v>0</v>
      </c>
      <c r="I179" s="22" t="str">
        <f t="shared" si="6"/>
        <v>-</v>
      </c>
      <c r="K179" s="22" t="str">
        <f t="shared" si="7"/>
        <v>-</v>
      </c>
      <c r="M179" s="22" t="str">
        <f t="shared" si="8"/>
        <v>-</v>
      </c>
    </row>
    <row r="180" spans="1:13">
      <c r="A180" s="22">
        <f>Tabela!A180</f>
        <v>0</v>
      </c>
      <c r="B180" s="22">
        <f>Tabela!B180</f>
        <v>0</v>
      </c>
      <c r="C180" s="22">
        <f>Tabela!C180</f>
        <v>0</v>
      </c>
      <c r="D180" s="22">
        <f>Tabela!D180</f>
        <v>0</v>
      </c>
      <c r="E180" s="22">
        <f>Tabela!E180</f>
        <v>0</v>
      </c>
      <c r="F180" s="22">
        <f>Tabela!F180</f>
        <v>0</v>
      </c>
      <c r="G180" s="22">
        <f>Tabela!G180</f>
        <v>0</v>
      </c>
      <c r="H180" s="22">
        <f>Tabela!H180</f>
        <v>0</v>
      </c>
      <c r="I180" s="22" t="str">
        <f t="shared" si="6"/>
        <v>-</v>
      </c>
      <c r="K180" s="22" t="str">
        <f t="shared" si="7"/>
        <v>-</v>
      </c>
      <c r="M180" s="22" t="str">
        <f t="shared" si="8"/>
        <v>-</v>
      </c>
    </row>
    <row r="181" spans="1:13">
      <c r="A181" s="22">
        <f>Tabela!A181</f>
        <v>0</v>
      </c>
      <c r="B181" s="22">
        <f>Tabela!B181</f>
        <v>0</v>
      </c>
      <c r="C181" s="22">
        <f>Tabela!C181</f>
        <v>0</v>
      </c>
      <c r="D181" s="22">
        <f>Tabela!D181</f>
        <v>0</v>
      </c>
      <c r="E181" s="22">
        <f>Tabela!E181</f>
        <v>0</v>
      </c>
      <c r="F181" s="22">
        <f>Tabela!F181</f>
        <v>0</v>
      </c>
      <c r="G181" s="22">
        <f>Tabela!G181</f>
        <v>0</v>
      </c>
      <c r="H181" s="22">
        <f>Tabela!H181</f>
        <v>0</v>
      </c>
      <c r="I181" s="22" t="str">
        <f t="shared" si="6"/>
        <v>-</v>
      </c>
      <c r="K181" s="22" t="str">
        <f t="shared" si="7"/>
        <v>-</v>
      </c>
      <c r="M181" s="22" t="str">
        <f t="shared" si="8"/>
        <v>-</v>
      </c>
    </row>
    <row r="182" spans="1:13">
      <c r="A182" s="22">
        <f>Tabela!A182</f>
        <v>0</v>
      </c>
      <c r="B182" s="22">
        <f>Tabela!B182</f>
        <v>0</v>
      </c>
      <c r="C182" s="22">
        <f>Tabela!C182</f>
        <v>0</v>
      </c>
      <c r="D182" s="22">
        <f>Tabela!D182</f>
        <v>0</v>
      </c>
      <c r="E182" s="22">
        <f>Tabela!E182</f>
        <v>0</v>
      </c>
      <c r="F182" s="22">
        <f>Tabela!F182</f>
        <v>0</v>
      </c>
      <c r="G182" s="22">
        <f>Tabela!G182</f>
        <v>0</v>
      </c>
      <c r="H182" s="22">
        <f>Tabela!H182</f>
        <v>0</v>
      </c>
      <c r="I182" s="22" t="str">
        <f t="shared" si="6"/>
        <v>-</v>
      </c>
      <c r="K182" s="22" t="str">
        <f t="shared" si="7"/>
        <v>-</v>
      </c>
      <c r="M182" s="22" t="str">
        <f t="shared" si="8"/>
        <v>-</v>
      </c>
    </row>
    <row r="183" spans="1:13">
      <c r="A183" s="22">
        <f>Tabela!A183</f>
        <v>0</v>
      </c>
      <c r="B183" s="22">
        <f>Tabela!B183</f>
        <v>0</v>
      </c>
      <c r="C183" s="22">
        <f>Tabela!C183</f>
        <v>0</v>
      </c>
      <c r="D183" s="22">
        <f>Tabela!D183</f>
        <v>0</v>
      </c>
      <c r="E183" s="22">
        <f>Tabela!E183</f>
        <v>0</v>
      </c>
      <c r="F183" s="22">
        <f>Tabela!F183</f>
        <v>0</v>
      </c>
      <c r="G183" s="22">
        <f>Tabela!G183</f>
        <v>0</v>
      </c>
      <c r="H183" s="22">
        <f>Tabela!H183</f>
        <v>0</v>
      </c>
      <c r="I183" s="22" t="str">
        <f t="shared" si="6"/>
        <v>-</v>
      </c>
      <c r="K183" s="22" t="str">
        <f t="shared" si="7"/>
        <v>-</v>
      </c>
      <c r="M183" s="22" t="str">
        <f t="shared" si="8"/>
        <v>-</v>
      </c>
    </row>
    <row r="184" spans="1:13">
      <c r="A184" s="22">
        <f>Tabela!A184</f>
        <v>0</v>
      </c>
      <c r="B184" s="22">
        <f>Tabela!B184</f>
        <v>0</v>
      </c>
      <c r="C184" s="22">
        <f>Tabela!C184</f>
        <v>0</v>
      </c>
      <c r="D184" s="22">
        <f>Tabela!D184</f>
        <v>0</v>
      </c>
      <c r="E184" s="22">
        <f>Tabela!E184</f>
        <v>0</v>
      </c>
      <c r="F184" s="22">
        <f>Tabela!F184</f>
        <v>0</v>
      </c>
      <c r="G184" s="22">
        <f>Tabela!G184</f>
        <v>0</v>
      </c>
      <c r="H184" s="22">
        <f>Tabela!H184</f>
        <v>0</v>
      </c>
      <c r="I184" s="22" t="str">
        <f t="shared" si="6"/>
        <v>-</v>
      </c>
      <c r="K184" s="22" t="str">
        <f t="shared" si="7"/>
        <v>-</v>
      </c>
      <c r="M184" s="22" t="str">
        <f t="shared" si="8"/>
        <v>-</v>
      </c>
    </row>
    <row r="185" spans="1:13">
      <c r="A185" s="22">
        <f>Tabela!A185</f>
        <v>0</v>
      </c>
      <c r="B185" s="22">
        <f>Tabela!B185</f>
        <v>0</v>
      </c>
      <c r="C185" s="22">
        <f>Tabela!C185</f>
        <v>0</v>
      </c>
      <c r="D185" s="22">
        <f>Tabela!D185</f>
        <v>0</v>
      </c>
      <c r="E185" s="22">
        <f>Tabela!E185</f>
        <v>0</v>
      </c>
      <c r="F185" s="22">
        <f>Tabela!F185</f>
        <v>0</v>
      </c>
      <c r="G185" s="22">
        <f>Tabela!G185</f>
        <v>0</v>
      </c>
      <c r="H185" s="22">
        <f>Tabela!H185</f>
        <v>0</v>
      </c>
      <c r="I185" s="22" t="str">
        <f t="shared" si="6"/>
        <v>-</v>
      </c>
      <c r="K185" s="22" t="str">
        <f t="shared" si="7"/>
        <v>-</v>
      </c>
      <c r="M185" s="22" t="str">
        <f t="shared" si="8"/>
        <v>-</v>
      </c>
    </row>
    <row r="186" spans="1:13">
      <c r="A186" s="22">
        <f>Tabela!A186</f>
        <v>0</v>
      </c>
      <c r="B186" s="22">
        <f>Tabela!B186</f>
        <v>0</v>
      </c>
      <c r="C186" s="22">
        <f>Tabela!C186</f>
        <v>0</v>
      </c>
      <c r="D186" s="22">
        <f>Tabela!D186</f>
        <v>0</v>
      </c>
      <c r="E186" s="22">
        <f>Tabela!E186</f>
        <v>0</v>
      </c>
      <c r="F186" s="22">
        <f>Tabela!F186</f>
        <v>0</v>
      </c>
      <c r="G186" s="22">
        <f>Tabela!G186</f>
        <v>0</v>
      </c>
      <c r="H186" s="22">
        <f>Tabela!H186</f>
        <v>0</v>
      </c>
      <c r="I186" s="22" t="str">
        <f t="shared" si="6"/>
        <v>-</v>
      </c>
      <c r="K186" s="22" t="str">
        <f t="shared" si="7"/>
        <v>-</v>
      </c>
      <c r="M186" s="22" t="str">
        <f t="shared" si="8"/>
        <v>-</v>
      </c>
    </row>
    <row r="187" spans="1:13">
      <c r="A187" s="22">
        <f>Tabela!A187</f>
        <v>0</v>
      </c>
      <c r="B187" s="22">
        <f>Tabela!B187</f>
        <v>0</v>
      </c>
      <c r="C187" s="22">
        <f>Tabela!C187</f>
        <v>0</v>
      </c>
      <c r="D187" s="22">
        <f>Tabela!D187</f>
        <v>0</v>
      </c>
      <c r="E187" s="22">
        <f>Tabela!E187</f>
        <v>0</v>
      </c>
      <c r="F187" s="22">
        <f>Tabela!F187</f>
        <v>0</v>
      </c>
      <c r="G187" s="22">
        <f>Tabela!G187</f>
        <v>0</v>
      </c>
      <c r="H187" s="22">
        <f>Tabela!H187</f>
        <v>0</v>
      </c>
      <c r="I187" s="22" t="str">
        <f t="shared" si="6"/>
        <v>-</v>
      </c>
      <c r="K187" s="22" t="str">
        <f t="shared" si="7"/>
        <v>-</v>
      </c>
      <c r="M187" s="22" t="str">
        <f t="shared" si="8"/>
        <v>-</v>
      </c>
    </row>
    <row r="188" spans="1:13">
      <c r="A188" s="22">
        <f>Tabela!A188</f>
        <v>0</v>
      </c>
      <c r="B188" s="22">
        <f>Tabela!B188</f>
        <v>0</v>
      </c>
      <c r="C188" s="22">
        <f>Tabela!C188</f>
        <v>0</v>
      </c>
      <c r="D188" s="22">
        <f>Tabela!D188</f>
        <v>0</v>
      </c>
      <c r="E188" s="22">
        <f>Tabela!E188</f>
        <v>0</v>
      </c>
      <c r="F188" s="22">
        <f>Tabela!F188</f>
        <v>0</v>
      </c>
      <c r="G188" s="22">
        <f>Tabela!G188</f>
        <v>0</v>
      </c>
      <c r="H188" s="22">
        <f>Tabela!H188</f>
        <v>0</v>
      </c>
      <c r="I188" s="22" t="str">
        <f t="shared" si="6"/>
        <v>-</v>
      </c>
      <c r="K188" s="22" t="str">
        <f t="shared" si="7"/>
        <v>-</v>
      </c>
      <c r="M188" s="22" t="str">
        <f t="shared" si="8"/>
        <v>-</v>
      </c>
    </row>
    <row r="189" spans="1:13">
      <c r="A189" s="22">
        <f>Tabela!A189</f>
        <v>0</v>
      </c>
      <c r="B189" s="22">
        <f>Tabela!B189</f>
        <v>0</v>
      </c>
      <c r="C189" s="22">
        <f>Tabela!C189</f>
        <v>0</v>
      </c>
      <c r="D189" s="22">
        <f>Tabela!D189</f>
        <v>0</v>
      </c>
      <c r="E189" s="22">
        <f>Tabela!E189</f>
        <v>0</v>
      </c>
      <c r="F189" s="22">
        <f>Tabela!F189</f>
        <v>0</v>
      </c>
      <c r="G189" s="22">
        <f>Tabela!G189</f>
        <v>0</v>
      </c>
      <c r="H189" s="22">
        <f>Tabela!H189</f>
        <v>0</v>
      </c>
      <c r="I189" s="22" t="str">
        <f t="shared" si="6"/>
        <v>-</v>
      </c>
      <c r="K189" s="22" t="str">
        <f t="shared" si="7"/>
        <v>-</v>
      </c>
      <c r="M189" s="22" t="str">
        <f t="shared" si="8"/>
        <v>-</v>
      </c>
    </row>
    <row r="190" spans="1:13">
      <c r="A190" s="22">
        <f>Tabela!A190</f>
        <v>0</v>
      </c>
      <c r="B190" s="22">
        <f>Tabela!B190</f>
        <v>0</v>
      </c>
      <c r="C190" s="22">
        <f>Tabela!C190</f>
        <v>0</v>
      </c>
      <c r="D190" s="22">
        <f>Tabela!D190</f>
        <v>0</v>
      </c>
      <c r="E190" s="22">
        <f>Tabela!E190</f>
        <v>0</v>
      </c>
      <c r="F190" s="22">
        <f>Tabela!F190</f>
        <v>0</v>
      </c>
      <c r="G190" s="22">
        <f>Tabela!G190</f>
        <v>0</v>
      </c>
      <c r="H190" s="22">
        <f>Tabela!H190</f>
        <v>0</v>
      </c>
      <c r="I190" s="22" t="str">
        <f t="shared" si="6"/>
        <v>-</v>
      </c>
      <c r="K190" s="22" t="str">
        <f t="shared" si="7"/>
        <v>-</v>
      </c>
      <c r="M190" s="22" t="str">
        <f t="shared" si="8"/>
        <v>-</v>
      </c>
    </row>
    <row r="191" spans="1:13">
      <c r="A191" s="22">
        <f>Tabela!A191</f>
        <v>0</v>
      </c>
      <c r="B191" s="22">
        <f>Tabela!B191</f>
        <v>0</v>
      </c>
      <c r="C191" s="22">
        <f>Tabela!C191</f>
        <v>0</v>
      </c>
      <c r="D191" s="22">
        <f>Tabela!D191</f>
        <v>0</v>
      </c>
      <c r="E191" s="22">
        <f>Tabela!E191</f>
        <v>0</v>
      </c>
      <c r="F191" s="22">
        <f>Tabela!F191</f>
        <v>0</v>
      </c>
      <c r="G191" s="22">
        <f>Tabela!G191</f>
        <v>0</v>
      </c>
      <c r="H191" s="22">
        <f>Tabela!H191</f>
        <v>0</v>
      </c>
      <c r="I191" s="22" t="str">
        <f t="shared" si="6"/>
        <v>-</v>
      </c>
      <c r="K191" s="22" t="str">
        <f t="shared" si="7"/>
        <v>-</v>
      </c>
      <c r="M191" s="22" t="str">
        <f t="shared" si="8"/>
        <v>-</v>
      </c>
    </row>
    <row r="192" spans="1:13">
      <c r="A192" s="22">
        <f>Tabela!A192</f>
        <v>0</v>
      </c>
      <c r="B192" s="22">
        <f>Tabela!B192</f>
        <v>0</v>
      </c>
      <c r="C192" s="22">
        <f>Tabela!C192</f>
        <v>0</v>
      </c>
      <c r="D192" s="22">
        <f>Tabela!D192</f>
        <v>0</v>
      </c>
      <c r="E192" s="22">
        <f>Tabela!E192</f>
        <v>0</v>
      </c>
      <c r="F192" s="22">
        <f>Tabela!F192</f>
        <v>0</v>
      </c>
      <c r="G192" s="22">
        <f>Tabela!G192</f>
        <v>0</v>
      </c>
      <c r="H192" s="22">
        <f>Tabela!H192</f>
        <v>0</v>
      </c>
      <c r="I192" s="22" t="str">
        <f t="shared" si="6"/>
        <v>-</v>
      </c>
      <c r="K192" s="22" t="str">
        <f t="shared" si="7"/>
        <v>-</v>
      </c>
      <c r="M192" s="22" t="str">
        <f t="shared" si="8"/>
        <v>-</v>
      </c>
    </row>
    <row r="193" spans="1:13">
      <c r="A193" s="22">
        <f>Tabela!A193</f>
        <v>0</v>
      </c>
      <c r="B193" s="22">
        <f>Tabela!B193</f>
        <v>0</v>
      </c>
      <c r="C193" s="22">
        <f>Tabela!C193</f>
        <v>0</v>
      </c>
      <c r="D193" s="22">
        <f>Tabela!D193</f>
        <v>0</v>
      </c>
      <c r="E193" s="22">
        <f>Tabela!E193</f>
        <v>0</v>
      </c>
      <c r="F193" s="22">
        <f>Tabela!F193</f>
        <v>0</v>
      </c>
      <c r="G193" s="22">
        <f>Tabela!G193</f>
        <v>0</v>
      </c>
      <c r="H193" s="22">
        <f>Tabela!H193</f>
        <v>0</v>
      </c>
      <c r="I193" s="22" t="str">
        <f t="shared" si="6"/>
        <v>-</v>
      </c>
      <c r="K193" s="22" t="str">
        <f t="shared" si="7"/>
        <v>-</v>
      </c>
      <c r="M193" s="22" t="str">
        <f t="shared" si="8"/>
        <v>-</v>
      </c>
    </row>
    <row r="194" spans="1:13">
      <c r="A194" s="22">
        <f>Tabela!A194</f>
        <v>0</v>
      </c>
      <c r="B194" s="22">
        <f>Tabela!B194</f>
        <v>0</v>
      </c>
      <c r="C194" s="22">
        <f>Tabela!C194</f>
        <v>0</v>
      </c>
      <c r="D194" s="22">
        <f>Tabela!D194</f>
        <v>0</v>
      </c>
      <c r="E194" s="22">
        <f>Tabela!E194</f>
        <v>0</v>
      </c>
      <c r="F194" s="22">
        <f>Tabela!F194</f>
        <v>0</v>
      </c>
      <c r="G194" s="22">
        <f>Tabela!G194</f>
        <v>0</v>
      </c>
      <c r="H194" s="22">
        <f>Tabela!H194</f>
        <v>0</v>
      </c>
      <c r="I194" s="22" t="str">
        <f t="shared" ref="I194:I257" si="9">IF(C194=0,"-",IF(C194&lt;30,"e: 0 a 30m²",IF(C194&lt;60,"e: 30 a 60m²",IF(C194&lt;90,"e: 60 a 90m²",IF(C194&lt;120,"e: 90 a 120m²",IF(C194&lt;150,"e:120 a 150m²",IF(C194&lt;180,"e:150 a 180m²",IF(C194&lt;210,"e:180 a 210m²","e:210m² +"))))))))</f>
        <v>-</v>
      </c>
      <c r="K194" s="22" t="str">
        <f t="shared" si="7"/>
        <v>-</v>
      </c>
      <c r="M194" s="22" t="str">
        <f t="shared" si="8"/>
        <v>-</v>
      </c>
    </row>
    <row r="195" spans="1:13">
      <c r="A195" s="22">
        <f>Tabela!A195</f>
        <v>0</v>
      </c>
      <c r="B195" s="22">
        <f>Tabela!B195</f>
        <v>0</v>
      </c>
      <c r="C195" s="22">
        <f>Tabela!C195</f>
        <v>0</v>
      </c>
      <c r="D195" s="22">
        <f>Tabela!D195</f>
        <v>0</v>
      </c>
      <c r="E195" s="22">
        <f>Tabela!E195</f>
        <v>0</v>
      </c>
      <c r="F195" s="22">
        <f>Tabela!F195</f>
        <v>0</v>
      </c>
      <c r="G195" s="22">
        <f>Tabela!G195</f>
        <v>0</v>
      </c>
      <c r="H195" s="22">
        <f>Tabela!H195</f>
        <v>0</v>
      </c>
      <c r="I195" s="22" t="str">
        <f t="shared" si="9"/>
        <v>-</v>
      </c>
      <c r="K195" s="22" t="str">
        <f t="shared" ref="K195:K258" si="10">IF(F195=0,"-",IF(C195&lt;=30,IF(F195+G195&lt;=1,"b: "&amp;F195+G195&amp;" Quarto","b: 1 Quarto"),IF(C195&lt;=60,IF(F195+G195&lt;=2,"b: "&amp;F195+G195&amp;" Quartos","b: 2 Quartos"),IF(C195&lt;=90,IF(F195+G195&lt;=3,"b: "&amp;F195+G195&amp;" Quartos","b: 3 Quartos"),IF(C195&lt;=120,IF(F195+G195&lt;=4,"b: "&amp;F195+G195&amp;" Quartos","b: 4+ Quartos"),IF(C195&lt;=180,IF(F195+G195&lt;=4,"b: "&amp;F195+G195&amp;" Quartos","b: 4+ Quartos"),"b: 4+ Quartos"))))))</f>
        <v>-</v>
      </c>
      <c r="M195" s="22" t="str">
        <f t="shared" ref="M195:M258" si="11">IF(A195=0,"-",IF(H195=0,IF(C195&lt;40,"d: Vaga rotativa","-"),IF(H195=1,"d: 1 Vaga",IF(H195=2,"d: 2 Vagas",IF(H195=3,"d: 3 Vagas","d: 4+ Vagas")))))</f>
        <v>-</v>
      </c>
    </row>
    <row r="196" spans="1:13">
      <c r="A196" s="22">
        <f>Tabela!A196</f>
        <v>0</v>
      </c>
      <c r="B196" s="22">
        <f>Tabela!B196</f>
        <v>0</v>
      </c>
      <c r="C196" s="22">
        <f>Tabela!C196</f>
        <v>0</v>
      </c>
      <c r="D196" s="22">
        <f>Tabela!D196</f>
        <v>0</v>
      </c>
      <c r="E196" s="22">
        <f>Tabela!E196</f>
        <v>0</v>
      </c>
      <c r="F196" s="22">
        <f>Tabela!F196</f>
        <v>0</v>
      </c>
      <c r="G196" s="22">
        <f>Tabela!G196</f>
        <v>0</v>
      </c>
      <c r="H196" s="22">
        <f>Tabela!H196</f>
        <v>0</v>
      </c>
      <c r="I196" s="22" t="str">
        <f t="shared" si="9"/>
        <v>-</v>
      </c>
      <c r="K196" s="22" t="str">
        <f t="shared" si="10"/>
        <v>-</v>
      </c>
      <c r="M196" s="22" t="str">
        <f t="shared" si="11"/>
        <v>-</v>
      </c>
    </row>
    <row r="197" spans="1:13">
      <c r="A197" s="22">
        <f>Tabela!A197</f>
        <v>0</v>
      </c>
      <c r="B197" s="22">
        <f>Tabela!B197</f>
        <v>0</v>
      </c>
      <c r="C197" s="22">
        <f>Tabela!C197</f>
        <v>0</v>
      </c>
      <c r="D197" s="22">
        <f>Tabela!D197</f>
        <v>0</v>
      </c>
      <c r="E197" s="22">
        <f>Tabela!E197</f>
        <v>0</v>
      </c>
      <c r="F197" s="22">
        <f>Tabela!F197</f>
        <v>0</v>
      </c>
      <c r="G197" s="22">
        <f>Tabela!G197</f>
        <v>0</v>
      </c>
      <c r="H197" s="22">
        <f>Tabela!H197</f>
        <v>0</v>
      </c>
      <c r="I197" s="22" t="str">
        <f t="shared" si="9"/>
        <v>-</v>
      </c>
      <c r="K197" s="22" t="str">
        <f t="shared" si="10"/>
        <v>-</v>
      </c>
      <c r="M197" s="22" t="str">
        <f t="shared" si="11"/>
        <v>-</v>
      </c>
    </row>
    <row r="198" spans="1:13">
      <c r="A198" s="22">
        <f>Tabela!A198</f>
        <v>0</v>
      </c>
      <c r="B198" s="22">
        <f>Tabela!B198</f>
        <v>0</v>
      </c>
      <c r="C198" s="22">
        <f>Tabela!C198</f>
        <v>0</v>
      </c>
      <c r="D198" s="22">
        <f>Tabela!D198</f>
        <v>0</v>
      </c>
      <c r="E198" s="22">
        <f>Tabela!E198</f>
        <v>0</v>
      </c>
      <c r="F198" s="22">
        <f>Tabela!F198</f>
        <v>0</v>
      </c>
      <c r="G198" s="22">
        <f>Tabela!G198</f>
        <v>0</v>
      </c>
      <c r="H198" s="22">
        <f>Tabela!H198</f>
        <v>0</v>
      </c>
      <c r="I198" s="22" t="str">
        <f t="shared" si="9"/>
        <v>-</v>
      </c>
      <c r="K198" s="22" t="str">
        <f t="shared" si="10"/>
        <v>-</v>
      </c>
      <c r="M198" s="22" t="str">
        <f t="shared" si="11"/>
        <v>-</v>
      </c>
    </row>
    <row r="199" spans="1:13">
      <c r="A199" s="22">
        <f>Tabela!A199</f>
        <v>0</v>
      </c>
      <c r="B199" s="22">
        <f>Tabela!B199</f>
        <v>0</v>
      </c>
      <c r="C199" s="22">
        <f>Tabela!C199</f>
        <v>0</v>
      </c>
      <c r="D199" s="22">
        <f>Tabela!D199</f>
        <v>0</v>
      </c>
      <c r="E199" s="22">
        <f>Tabela!E199</f>
        <v>0</v>
      </c>
      <c r="F199" s="22">
        <f>Tabela!F199</f>
        <v>0</v>
      </c>
      <c r="G199" s="22">
        <f>Tabela!G199</f>
        <v>0</v>
      </c>
      <c r="H199" s="22">
        <f>Tabela!H199</f>
        <v>0</v>
      </c>
      <c r="I199" s="22" t="str">
        <f t="shared" si="9"/>
        <v>-</v>
      </c>
      <c r="K199" s="22" t="str">
        <f t="shared" si="10"/>
        <v>-</v>
      </c>
      <c r="M199" s="22" t="str">
        <f t="shared" si="11"/>
        <v>-</v>
      </c>
    </row>
    <row r="200" spans="1:13">
      <c r="A200" s="22">
        <f>Tabela!A200</f>
        <v>0</v>
      </c>
      <c r="B200" s="22">
        <f>Tabela!B200</f>
        <v>0</v>
      </c>
      <c r="C200" s="22">
        <f>Tabela!C200</f>
        <v>0</v>
      </c>
      <c r="D200" s="22">
        <f>Tabela!D200</f>
        <v>0</v>
      </c>
      <c r="E200" s="22">
        <f>Tabela!E200</f>
        <v>0</v>
      </c>
      <c r="F200" s="22">
        <f>Tabela!F200</f>
        <v>0</v>
      </c>
      <c r="G200" s="22">
        <f>Tabela!G200</f>
        <v>0</v>
      </c>
      <c r="H200" s="22">
        <f>Tabela!H200</f>
        <v>0</v>
      </c>
      <c r="I200" s="22" t="str">
        <f t="shared" si="9"/>
        <v>-</v>
      </c>
      <c r="K200" s="22" t="str">
        <f t="shared" si="10"/>
        <v>-</v>
      </c>
      <c r="M200" s="22" t="str">
        <f t="shared" si="11"/>
        <v>-</v>
      </c>
    </row>
    <row r="201" spans="1:13">
      <c r="A201" s="22">
        <f>Tabela!A201</f>
        <v>0</v>
      </c>
      <c r="B201" s="22">
        <f>Tabela!B201</f>
        <v>0</v>
      </c>
      <c r="C201" s="22">
        <f>Tabela!C201</f>
        <v>0</v>
      </c>
      <c r="D201" s="22">
        <f>Tabela!D201</f>
        <v>0</v>
      </c>
      <c r="E201" s="22">
        <f>Tabela!E201</f>
        <v>0</v>
      </c>
      <c r="F201" s="22">
        <f>Tabela!F201</f>
        <v>0</v>
      </c>
      <c r="G201" s="22">
        <f>Tabela!G201</f>
        <v>0</v>
      </c>
      <c r="H201" s="22">
        <f>Tabela!H201</f>
        <v>0</v>
      </c>
      <c r="I201" s="22" t="str">
        <f t="shared" si="9"/>
        <v>-</v>
      </c>
      <c r="K201" s="22" t="str">
        <f t="shared" si="10"/>
        <v>-</v>
      </c>
      <c r="M201" s="22" t="str">
        <f t="shared" si="11"/>
        <v>-</v>
      </c>
    </row>
    <row r="202" spans="1:13">
      <c r="A202" s="22">
        <f>Tabela!A202</f>
        <v>0</v>
      </c>
      <c r="B202" s="22">
        <f>Tabela!B202</f>
        <v>0</v>
      </c>
      <c r="C202" s="22">
        <f>Tabela!C202</f>
        <v>0</v>
      </c>
      <c r="D202" s="22">
        <f>Tabela!D202</f>
        <v>0</v>
      </c>
      <c r="E202" s="22">
        <f>Tabela!E202</f>
        <v>0</v>
      </c>
      <c r="F202" s="22">
        <f>Tabela!F202</f>
        <v>0</v>
      </c>
      <c r="G202" s="22">
        <f>Tabela!G202</f>
        <v>0</v>
      </c>
      <c r="H202" s="22">
        <f>Tabela!H202</f>
        <v>0</v>
      </c>
      <c r="I202" s="22" t="str">
        <f t="shared" si="9"/>
        <v>-</v>
      </c>
      <c r="K202" s="22" t="str">
        <f t="shared" si="10"/>
        <v>-</v>
      </c>
      <c r="M202" s="22" t="str">
        <f t="shared" si="11"/>
        <v>-</v>
      </c>
    </row>
    <row r="203" spans="1:13">
      <c r="A203" s="22">
        <f>Tabela!A203</f>
        <v>0</v>
      </c>
      <c r="B203" s="22">
        <f>Tabela!B203</f>
        <v>0</v>
      </c>
      <c r="C203" s="22">
        <f>Tabela!C203</f>
        <v>0</v>
      </c>
      <c r="D203" s="22">
        <f>Tabela!D203</f>
        <v>0</v>
      </c>
      <c r="E203" s="22">
        <f>Tabela!E203</f>
        <v>0</v>
      </c>
      <c r="F203" s="22">
        <f>Tabela!F203</f>
        <v>0</v>
      </c>
      <c r="G203" s="22">
        <f>Tabela!G203</f>
        <v>0</v>
      </c>
      <c r="H203" s="22">
        <f>Tabela!H203</f>
        <v>0</v>
      </c>
      <c r="I203" s="22" t="str">
        <f t="shared" si="9"/>
        <v>-</v>
      </c>
      <c r="K203" s="22" t="str">
        <f t="shared" si="10"/>
        <v>-</v>
      </c>
      <c r="M203" s="22" t="str">
        <f t="shared" si="11"/>
        <v>-</v>
      </c>
    </row>
    <row r="204" spans="1:13">
      <c r="A204" s="22">
        <f>Tabela!A204</f>
        <v>0</v>
      </c>
      <c r="B204" s="22">
        <f>Tabela!B204</f>
        <v>0</v>
      </c>
      <c r="C204" s="22">
        <f>Tabela!C204</f>
        <v>0</v>
      </c>
      <c r="D204" s="22">
        <f>Tabela!D204</f>
        <v>0</v>
      </c>
      <c r="E204" s="22">
        <f>Tabela!E204</f>
        <v>0</v>
      </c>
      <c r="F204" s="22">
        <f>Tabela!F204</f>
        <v>0</v>
      </c>
      <c r="G204" s="22">
        <f>Tabela!G204</f>
        <v>0</v>
      </c>
      <c r="H204" s="22">
        <f>Tabela!H204</f>
        <v>0</v>
      </c>
      <c r="I204" s="22" t="str">
        <f t="shared" si="9"/>
        <v>-</v>
      </c>
      <c r="K204" s="22" t="str">
        <f t="shared" si="10"/>
        <v>-</v>
      </c>
      <c r="M204" s="22" t="str">
        <f t="shared" si="11"/>
        <v>-</v>
      </c>
    </row>
    <row r="205" spans="1:13">
      <c r="A205" s="22">
        <f>Tabela!A205</f>
        <v>0</v>
      </c>
      <c r="B205" s="22">
        <f>Tabela!B205</f>
        <v>0</v>
      </c>
      <c r="C205" s="22">
        <f>Tabela!C205</f>
        <v>0</v>
      </c>
      <c r="D205" s="22">
        <f>Tabela!D205</f>
        <v>0</v>
      </c>
      <c r="E205" s="22">
        <f>Tabela!E205</f>
        <v>0</v>
      </c>
      <c r="F205" s="22">
        <f>Tabela!F205</f>
        <v>0</v>
      </c>
      <c r="G205" s="22">
        <f>Tabela!G205</f>
        <v>0</v>
      </c>
      <c r="H205" s="22">
        <f>Tabela!H205</f>
        <v>0</v>
      </c>
      <c r="I205" s="22" t="str">
        <f t="shared" si="9"/>
        <v>-</v>
      </c>
      <c r="K205" s="22" t="str">
        <f t="shared" si="10"/>
        <v>-</v>
      </c>
      <c r="M205" s="22" t="str">
        <f t="shared" si="11"/>
        <v>-</v>
      </c>
    </row>
    <row r="206" spans="1:13">
      <c r="A206" s="22">
        <f>Tabela!A206</f>
        <v>0</v>
      </c>
      <c r="B206" s="22">
        <f>Tabela!B206</f>
        <v>0</v>
      </c>
      <c r="C206" s="22">
        <f>Tabela!C206</f>
        <v>0</v>
      </c>
      <c r="D206" s="22">
        <f>Tabela!D206</f>
        <v>0</v>
      </c>
      <c r="E206" s="22">
        <f>Tabela!E206</f>
        <v>0</v>
      </c>
      <c r="F206" s="22">
        <f>Tabela!F206</f>
        <v>0</v>
      </c>
      <c r="G206" s="22">
        <f>Tabela!G206</f>
        <v>0</v>
      </c>
      <c r="H206" s="22">
        <f>Tabela!H206</f>
        <v>0</v>
      </c>
      <c r="I206" s="22" t="str">
        <f t="shared" si="9"/>
        <v>-</v>
      </c>
      <c r="K206" s="22" t="str">
        <f t="shared" si="10"/>
        <v>-</v>
      </c>
      <c r="M206" s="22" t="str">
        <f t="shared" si="11"/>
        <v>-</v>
      </c>
    </row>
    <row r="207" spans="1:13">
      <c r="A207" s="22">
        <f>Tabela!A207</f>
        <v>0</v>
      </c>
      <c r="B207" s="22">
        <f>Tabela!B207</f>
        <v>0</v>
      </c>
      <c r="C207" s="22">
        <f>Tabela!C207</f>
        <v>0</v>
      </c>
      <c r="D207" s="22">
        <f>Tabela!D207</f>
        <v>0</v>
      </c>
      <c r="E207" s="22">
        <f>Tabela!E207</f>
        <v>0</v>
      </c>
      <c r="F207" s="22">
        <f>Tabela!F207</f>
        <v>0</v>
      </c>
      <c r="G207" s="22">
        <f>Tabela!G207</f>
        <v>0</v>
      </c>
      <c r="H207" s="22">
        <f>Tabela!H207</f>
        <v>0</v>
      </c>
      <c r="I207" s="22" t="str">
        <f t="shared" si="9"/>
        <v>-</v>
      </c>
      <c r="K207" s="22" t="str">
        <f t="shared" si="10"/>
        <v>-</v>
      </c>
      <c r="M207" s="22" t="str">
        <f t="shared" si="11"/>
        <v>-</v>
      </c>
    </row>
    <row r="208" spans="1:13">
      <c r="A208" s="22">
        <f>Tabela!A208</f>
        <v>0</v>
      </c>
      <c r="B208" s="22">
        <f>Tabela!B208</f>
        <v>0</v>
      </c>
      <c r="C208" s="22">
        <f>Tabela!C208</f>
        <v>0</v>
      </c>
      <c r="D208" s="22">
        <f>Tabela!D208</f>
        <v>0</v>
      </c>
      <c r="E208" s="22">
        <f>Tabela!E208</f>
        <v>0</v>
      </c>
      <c r="F208" s="22">
        <f>Tabela!F208</f>
        <v>0</v>
      </c>
      <c r="G208" s="22">
        <f>Tabela!G208</f>
        <v>0</v>
      </c>
      <c r="H208" s="22">
        <f>Tabela!H208</f>
        <v>0</v>
      </c>
      <c r="I208" s="22" t="str">
        <f t="shared" si="9"/>
        <v>-</v>
      </c>
      <c r="K208" s="22" t="str">
        <f t="shared" si="10"/>
        <v>-</v>
      </c>
      <c r="M208" s="22" t="str">
        <f t="shared" si="11"/>
        <v>-</v>
      </c>
    </row>
    <row r="209" spans="1:13">
      <c r="A209" s="22">
        <f>Tabela!A209</f>
        <v>0</v>
      </c>
      <c r="B209" s="22">
        <f>Tabela!B209</f>
        <v>0</v>
      </c>
      <c r="C209" s="22">
        <f>Tabela!C209</f>
        <v>0</v>
      </c>
      <c r="D209" s="22">
        <f>Tabela!D209</f>
        <v>0</v>
      </c>
      <c r="E209" s="22">
        <f>Tabela!E209</f>
        <v>0</v>
      </c>
      <c r="F209" s="22">
        <f>Tabela!F209</f>
        <v>0</v>
      </c>
      <c r="G209" s="22">
        <f>Tabela!G209</f>
        <v>0</v>
      </c>
      <c r="H209" s="22">
        <f>Tabela!H209</f>
        <v>0</v>
      </c>
      <c r="I209" s="22" t="str">
        <f t="shared" si="9"/>
        <v>-</v>
      </c>
      <c r="K209" s="22" t="str">
        <f t="shared" si="10"/>
        <v>-</v>
      </c>
      <c r="M209" s="22" t="str">
        <f t="shared" si="11"/>
        <v>-</v>
      </c>
    </row>
    <row r="210" spans="1:13">
      <c r="A210" s="22">
        <f>Tabela!A210</f>
        <v>0</v>
      </c>
      <c r="B210" s="22">
        <f>Tabela!B210</f>
        <v>0</v>
      </c>
      <c r="C210" s="22">
        <f>Tabela!C210</f>
        <v>0</v>
      </c>
      <c r="D210" s="22">
        <f>Tabela!D210</f>
        <v>0</v>
      </c>
      <c r="E210" s="22">
        <f>Tabela!E210</f>
        <v>0</v>
      </c>
      <c r="F210" s="22">
        <f>Tabela!F210</f>
        <v>0</v>
      </c>
      <c r="G210" s="22">
        <f>Tabela!G210</f>
        <v>0</v>
      </c>
      <c r="H210" s="22">
        <f>Tabela!H210</f>
        <v>0</v>
      </c>
      <c r="I210" s="22" t="str">
        <f t="shared" si="9"/>
        <v>-</v>
      </c>
      <c r="K210" s="22" t="str">
        <f t="shared" si="10"/>
        <v>-</v>
      </c>
      <c r="M210" s="22" t="str">
        <f t="shared" si="11"/>
        <v>-</v>
      </c>
    </row>
    <row r="211" spans="1:13">
      <c r="A211" s="22">
        <f>Tabela!A211</f>
        <v>0</v>
      </c>
      <c r="B211" s="22">
        <f>Tabela!B211</f>
        <v>0</v>
      </c>
      <c r="C211" s="22">
        <f>Tabela!C211</f>
        <v>0</v>
      </c>
      <c r="D211" s="22">
        <f>Tabela!D211</f>
        <v>0</v>
      </c>
      <c r="E211" s="22">
        <f>Tabela!E211</f>
        <v>0</v>
      </c>
      <c r="F211" s="22">
        <f>Tabela!F211</f>
        <v>0</v>
      </c>
      <c r="G211" s="22">
        <f>Tabela!G211</f>
        <v>0</v>
      </c>
      <c r="H211" s="22">
        <f>Tabela!H211</f>
        <v>0</v>
      </c>
      <c r="I211" s="22" t="str">
        <f t="shared" si="9"/>
        <v>-</v>
      </c>
      <c r="K211" s="22" t="str">
        <f t="shared" si="10"/>
        <v>-</v>
      </c>
      <c r="M211" s="22" t="str">
        <f t="shared" si="11"/>
        <v>-</v>
      </c>
    </row>
    <row r="212" spans="1:13">
      <c r="A212" s="22">
        <f>Tabela!A212</f>
        <v>0</v>
      </c>
      <c r="B212" s="22">
        <f>Tabela!B212</f>
        <v>0</v>
      </c>
      <c r="C212" s="22">
        <f>Tabela!C212</f>
        <v>0</v>
      </c>
      <c r="D212" s="22">
        <f>Tabela!D212</f>
        <v>0</v>
      </c>
      <c r="E212" s="22">
        <f>Tabela!E212</f>
        <v>0</v>
      </c>
      <c r="F212" s="22">
        <f>Tabela!F212</f>
        <v>0</v>
      </c>
      <c r="G212" s="22">
        <f>Tabela!G212</f>
        <v>0</v>
      </c>
      <c r="H212" s="22">
        <f>Tabela!H212</f>
        <v>0</v>
      </c>
      <c r="I212" s="22" t="str">
        <f t="shared" si="9"/>
        <v>-</v>
      </c>
      <c r="K212" s="22" t="str">
        <f t="shared" si="10"/>
        <v>-</v>
      </c>
      <c r="M212" s="22" t="str">
        <f t="shared" si="11"/>
        <v>-</v>
      </c>
    </row>
    <row r="213" spans="1:13">
      <c r="A213" s="22">
        <f>Tabela!A213</f>
        <v>0</v>
      </c>
      <c r="B213" s="22">
        <f>Tabela!B213</f>
        <v>0</v>
      </c>
      <c r="C213" s="22">
        <f>Tabela!C213</f>
        <v>0</v>
      </c>
      <c r="D213" s="22">
        <f>Tabela!D213</f>
        <v>0</v>
      </c>
      <c r="E213" s="22">
        <f>Tabela!E213</f>
        <v>0</v>
      </c>
      <c r="F213" s="22">
        <f>Tabela!F213</f>
        <v>0</v>
      </c>
      <c r="G213" s="22">
        <f>Tabela!G213</f>
        <v>0</v>
      </c>
      <c r="H213" s="22">
        <f>Tabela!H213</f>
        <v>0</v>
      </c>
      <c r="I213" s="22" t="str">
        <f t="shared" si="9"/>
        <v>-</v>
      </c>
      <c r="K213" s="22" t="str">
        <f t="shared" si="10"/>
        <v>-</v>
      </c>
      <c r="M213" s="22" t="str">
        <f t="shared" si="11"/>
        <v>-</v>
      </c>
    </row>
    <row r="214" spans="1:13">
      <c r="A214" s="22">
        <f>Tabela!A214</f>
        <v>0</v>
      </c>
      <c r="B214" s="22">
        <f>Tabela!B214</f>
        <v>0</v>
      </c>
      <c r="C214" s="22">
        <f>Tabela!C214</f>
        <v>0</v>
      </c>
      <c r="D214" s="22">
        <f>Tabela!D214</f>
        <v>0</v>
      </c>
      <c r="E214" s="22">
        <f>Tabela!E214</f>
        <v>0</v>
      </c>
      <c r="F214" s="22">
        <f>Tabela!F214</f>
        <v>0</v>
      </c>
      <c r="G214" s="22">
        <f>Tabela!G214</f>
        <v>0</v>
      </c>
      <c r="H214" s="22">
        <f>Tabela!H214</f>
        <v>0</v>
      </c>
      <c r="I214" s="22" t="str">
        <f t="shared" si="9"/>
        <v>-</v>
      </c>
      <c r="K214" s="22" t="str">
        <f t="shared" si="10"/>
        <v>-</v>
      </c>
      <c r="M214" s="22" t="str">
        <f t="shared" si="11"/>
        <v>-</v>
      </c>
    </row>
    <row r="215" spans="1:13">
      <c r="A215" s="22">
        <f>Tabela!A215</f>
        <v>0</v>
      </c>
      <c r="B215" s="22">
        <f>Tabela!B215</f>
        <v>0</v>
      </c>
      <c r="C215" s="22">
        <f>Tabela!C215</f>
        <v>0</v>
      </c>
      <c r="D215" s="22">
        <f>Tabela!D215</f>
        <v>0</v>
      </c>
      <c r="E215" s="22">
        <f>Tabela!E215</f>
        <v>0</v>
      </c>
      <c r="F215" s="22">
        <f>Tabela!F215</f>
        <v>0</v>
      </c>
      <c r="G215" s="22">
        <f>Tabela!G215</f>
        <v>0</v>
      </c>
      <c r="H215" s="22">
        <f>Tabela!H215</f>
        <v>0</v>
      </c>
      <c r="I215" s="22" t="str">
        <f t="shared" si="9"/>
        <v>-</v>
      </c>
      <c r="K215" s="22" t="str">
        <f t="shared" si="10"/>
        <v>-</v>
      </c>
      <c r="M215" s="22" t="str">
        <f t="shared" si="11"/>
        <v>-</v>
      </c>
    </row>
    <row r="216" spans="1:13">
      <c r="A216" s="22">
        <f>Tabela!A216</f>
        <v>0</v>
      </c>
      <c r="B216" s="22">
        <f>Tabela!B216</f>
        <v>0</v>
      </c>
      <c r="C216" s="22">
        <f>Tabela!C216</f>
        <v>0</v>
      </c>
      <c r="D216" s="22">
        <f>Tabela!D216</f>
        <v>0</v>
      </c>
      <c r="E216" s="22">
        <f>Tabela!E216</f>
        <v>0</v>
      </c>
      <c r="F216" s="22">
        <f>Tabela!F216</f>
        <v>0</v>
      </c>
      <c r="G216" s="22">
        <f>Tabela!G216</f>
        <v>0</v>
      </c>
      <c r="H216" s="22">
        <f>Tabela!H216</f>
        <v>0</v>
      </c>
      <c r="I216" s="22" t="str">
        <f t="shared" si="9"/>
        <v>-</v>
      </c>
      <c r="K216" s="22" t="str">
        <f t="shared" si="10"/>
        <v>-</v>
      </c>
      <c r="M216" s="22" t="str">
        <f t="shared" si="11"/>
        <v>-</v>
      </c>
    </row>
    <row r="217" spans="1:13">
      <c r="A217" s="22">
        <f>Tabela!A217</f>
        <v>0</v>
      </c>
      <c r="B217" s="22">
        <f>Tabela!B217</f>
        <v>0</v>
      </c>
      <c r="C217" s="22">
        <f>Tabela!C217</f>
        <v>0</v>
      </c>
      <c r="D217" s="22">
        <f>Tabela!D217</f>
        <v>0</v>
      </c>
      <c r="E217" s="22">
        <f>Tabela!E217</f>
        <v>0</v>
      </c>
      <c r="F217" s="22">
        <f>Tabela!F217</f>
        <v>0</v>
      </c>
      <c r="G217" s="22">
        <f>Tabela!G217</f>
        <v>0</v>
      </c>
      <c r="H217" s="22">
        <f>Tabela!H217</f>
        <v>0</v>
      </c>
      <c r="I217" s="22" t="str">
        <f t="shared" si="9"/>
        <v>-</v>
      </c>
      <c r="K217" s="22" t="str">
        <f t="shared" si="10"/>
        <v>-</v>
      </c>
      <c r="M217" s="22" t="str">
        <f t="shared" si="11"/>
        <v>-</v>
      </c>
    </row>
    <row r="218" spans="1:13">
      <c r="A218" s="22">
        <f>Tabela!A218</f>
        <v>0</v>
      </c>
      <c r="B218" s="22">
        <f>Tabela!B218</f>
        <v>0</v>
      </c>
      <c r="C218" s="22">
        <f>Tabela!C218</f>
        <v>0</v>
      </c>
      <c r="D218" s="22">
        <f>Tabela!D218</f>
        <v>0</v>
      </c>
      <c r="E218" s="22">
        <f>Tabela!E218</f>
        <v>0</v>
      </c>
      <c r="F218" s="22">
        <f>Tabela!F218</f>
        <v>0</v>
      </c>
      <c r="G218" s="22">
        <f>Tabela!G218</f>
        <v>0</v>
      </c>
      <c r="H218" s="22">
        <f>Tabela!H218</f>
        <v>0</v>
      </c>
      <c r="I218" s="22" t="str">
        <f t="shared" si="9"/>
        <v>-</v>
      </c>
      <c r="K218" s="22" t="str">
        <f t="shared" si="10"/>
        <v>-</v>
      </c>
      <c r="M218" s="22" t="str">
        <f t="shared" si="11"/>
        <v>-</v>
      </c>
    </row>
    <row r="219" spans="1:13">
      <c r="A219" s="22">
        <f>Tabela!A219</f>
        <v>0</v>
      </c>
      <c r="B219" s="22">
        <f>Tabela!B219</f>
        <v>0</v>
      </c>
      <c r="C219" s="22">
        <f>Tabela!C219</f>
        <v>0</v>
      </c>
      <c r="D219" s="22">
        <f>Tabela!D219</f>
        <v>0</v>
      </c>
      <c r="E219" s="22">
        <f>Tabela!E219</f>
        <v>0</v>
      </c>
      <c r="F219" s="22">
        <f>Tabela!F219</f>
        <v>0</v>
      </c>
      <c r="G219" s="22">
        <f>Tabela!G219</f>
        <v>0</v>
      </c>
      <c r="H219" s="22">
        <f>Tabela!H219</f>
        <v>0</v>
      </c>
      <c r="I219" s="22" t="str">
        <f t="shared" si="9"/>
        <v>-</v>
      </c>
      <c r="K219" s="22" t="str">
        <f t="shared" si="10"/>
        <v>-</v>
      </c>
      <c r="M219" s="22" t="str">
        <f t="shared" si="11"/>
        <v>-</v>
      </c>
    </row>
    <row r="220" spans="1:13">
      <c r="A220" s="22">
        <f>Tabela!A220</f>
        <v>0</v>
      </c>
      <c r="B220" s="22">
        <f>Tabela!B220</f>
        <v>0</v>
      </c>
      <c r="C220" s="22">
        <f>Tabela!C220</f>
        <v>0</v>
      </c>
      <c r="D220" s="22">
        <f>Tabela!D220</f>
        <v>0</v>
      </c>
      <c r="E220" s="22">
        <f>Tabela!E220</f>
        <v>0</v>
      </c>
      <c r="F220" s="22">
        <f>Tabela!F220</f>
        <v>0</v>
      </c>
      <c r="G220" s="22">
        <f>Tabela!G220</f>
        <v>0</v>
      </c>
      <c r="H220" s="22">
        <f>Tabela!H220</f>
        <v>0</v>
      </c>
      <c r="I220" s="22" t="str">
        <f t="shared" si="9"/>
        <v>-</v>
      </c>
      <c r="K220" s="22" t="str">
        <f t="shared" si="10"/>
        <v>-</v>
      </c>
      <c r="M220" s="22" t="str">
        <f t="shared" si="11"/>
        <v>-</v>
      </c>
    </row>
    <row r="221" spans="1:13">
      <c r="A221" s="22">
        <f>Tabela!A221</f>
        <v>0</v>
      </c>
      <c r="B221" s="22">
        <f>Tabela!B221</f>
        <v>0</v>
      </c>
      <c r="C221" s="22">
        <f>Tabela!C221</f>
        <v>0</v>
      </c>
      <c r="D221" s="22">
        <f>Tabela!D221</f>
        <v>0</v>
      </c>
      <c r="E221" s="22">
        <f>Tabela!E221</f>
        <v>0</v>
      </c>
      <c r="F221" s="22">
        <f>Tabela!F221</f>
        <v>0</v>
      </c>
      <c r="G221" s="22">
        <f>Tabela!G221</f>
        <v>0</v>
      </c>
      <c r="H221" s="22">
        <f>Tabela!H221</f>
        <v>0</v>
      </c>
      <c r="I221" s="22" t="str">
        <f t="shared" si="9"/>
        <v>-</v>
      </c>
      <c r="K221" s="22" t="str">
        <f t="shared" si="10"/>
        <v>-</v>
      </c>
      <c r="M221" s="22" t="str">
        <f t="shared" si="11"/>
        <v>-</v>
      </c>
    </row>
    <row r="222" spans="1:13">
      <c r="A222" s="22">
        <f>Tabela!A222</f>
        <v>0</v>
      </c>
      <c r="B222" s="22">
        <f>Tabela!B222</f>
        <v>0</v>
      </c>
      <c r="C222" s="22">
        <f>Tabela!C222</f>
        <v>0</v>
      </c>
      <c r="D222" s="22">
        <f>Tabela!D222</f>
        <v>0</v>
      </c>
      <c r="E222" s="22">
        <f>Tabela!E222</f>
        <v>0</v>
      </c>
      <c r="F222" s="22">
        <f>Tabela!F222</f>
        <v>0</v>
      </c>
      <c r="G222" s="22">
        <f>Tabela!G222</f>
        <v>0</v>
      </c>
      <c r="H222" s="22">
        <f>Tabela!H222</f>
        <v>0</v>
      </c>
      <c r="I222" s="22" t="str">
        <f t="shared" si="9"/>
        <v>-</v>
      </c>
      <c r="K222" s="22" t="str">
        <f t="shared" si="10"/>
        <v>-</v>
      </c>
      <c r="M222" s="22" t="str">
        <f t="shared" si="11"/>
        <v>-</v>
      </c>
    </row>
    <row r="223" spans="1:13">
      <c r="A223" s="22">
        <f>Tabela!A223</f>
        <v>0</v>
      </c>
      <c r="B223" s="22">
        <f>Tabela!B223</f>
        <v>0</v>
      </c>
      <c r="C223" s="22">
        <f>Tabela!C223</f>
        <v>0</v>
      </c>
      <c r="D223" s="22">
        <f>Tabela!D223</f>
        <v>0</v>
      </c>
      <c r="E223" s="22">
        <f>Tabela!E223</f>
        <v>0</v>
      </c>
      <c r="F223" s="22">
        <f>Tabela!F223</f>
        <v>0</v>
      </c>
      <c r="G223" s="22">
        <f>Tabela!G223</f>
        <v>0</v>
      </c>
      <c r="H223" s="22">
        <f>Tabela!H223</f>
        <v>0</v>
      </c>
      <c r="I223" s="22" t="str">
        <f t="shared" si="9"/>
        <v>-</v>
      </c>
      <c r="K223" s="22" t="str">
        <f t="shared" si="10"/>
        <v>-</v>
      </c>
      <c r="M223" s="22" t="str">
        <f t="shared" si="11"/>
        <v>-</v>
      </c>
    </row>
    <row r="224" spans="1:13">
      <c r="A224" s="22">
        <f>Tabela!A224</f>
        <v>0</v>
      </c>
      <c r="B224" s="22">
        <f>Tabela!B224</f>
        <v>0</v>
      </c>
      <c r="C224" s="22">
        <f>Tabela!C224</f>
        <v>0</v>
      </c>
      <c r="D224" s="22">
        <f>Tabela!D224</f>
        <v>0</v>
      </c>
      <c r="E224" s="22">
        <f>Tabela!E224</f>
        <v>0</v>
      </c>
      <c r="F224" s="22">
        <f>Tabela!F224</f>
        <v>0</v>
      </c>
      <c r="G224" s="22">
        <f>Tabela!G224</f>
        <v>0</v>
      </c>
      <c r="H224" s="22">
        <f>Tabela!H224</f>
        <v>0</v>
      </c>
      <c r="I224" s="22" t="str">
        <f t="shared" si="9"/>
        <v>-</v>
      </c>
      <c r="K224" s="22" t="str">
        <f t="shared" si="10"/>
        <v>-</v>
      </c>
      <c r="M224" s="22" t="str">
        <f t="shared" si="11"/>
        <v>-</v>
      </c>
    </row>
    <row r="225" spans="1:13">
      <c r="A225" s="22">
        <f>Tabela!A225</f>
        <v>0</v>
      </c>
      <c r="B225" s="22">
        <f>Tabela!B225</f>
        <v>0</v>
      </c>
      <c r="C225" s="22">
        <f>Tabela!C225</f>
        <v>0</v>
      </c>
      <c r="D225" s="22">
        <f>Tabela!D225</f>
        <v>0</v>
      </c>
      <c r="E225" s="22">
        <f>Tabela!E225</f>
        <v>0</v>
      </c>
      <c r="F225" s="22">
        <f>Tabela!F225</f>
        <v>0</v>
      </c>
      <c r="G225" s="22">
        <f>Tabela!G225</f>
        <v>0</v>
      </c>
      <c r="H225" s="22">
        <f>Tabela!H225</f>
        <v>0</v>
      </c>
      <c r="I225" s="22" t="str">
        <f t="shared" si="9"/>
        <v>-</v>
      </c>
      <c r="K225" s="22" t="str">
        <f t="shared" si="10"/>
        <v>-</v>
      </c>
      <c r="M225" s="22" t="str">
        <f t="shared" si="11"/>
        <v>-</v>
      </c>
    </row>
    <row r="226" spans="1:13">
      <c r="A226" s="22">
        <f>Tabela!A226</f>
        <v>0</v>
      </c>
      <c r="B226" s="22">
        <f>Tabela!B226</f>
        <v>0</v>
      </c>
      <c r="C226" s="22">
        <f>Tabela!C226</f>
        <v>0</v>
      </c>
      <c r="D226" s="22">
        <f>Tabela!D226</f>
        <v>0</v>
      </c>
      <c r="E226" s="22">
        <f>Tabela!E226</f>
        <v>0</v>
      </c>
      <c r="F226" s="22">
        <f>Tabela!F226</f>
        <v>0</v>
      </c>
      <c r="G226" s="22">
        <f>Tabela!G226</f>
        <v>0</v>
      </c>
      <c r="H226" s="22">
        <f>Tabela!H226</f>
        <v>0</v>
      </c>
      <c r="I226" s="22" t="str">
        <f t="shared" si="9"/>
        <v>-</v>
      </c>
      <c r="K226" s="22" t="str">
        <f t="shared" si="10"/>
        <v>-</v>
      </c>
      <c r="M226" s="22" t="str">
        <f t="shared" si="11"/>
        <v>-</v>
      </c>
    </row>
    <row r="227" spans="1:13">
      <c r="A227" s="22">
        <f>Tabela!A227</f>
        <v>0</v>
      </c>
      <c r="B227" s="22">
        <f>Tabela!B227</f>
        <v>0</v>
      </c>
      <c r="C227" s="22">
        <f>Tabela!C227</f>
        <v>0</v>
      </c>
      <c r="D227" s="22">
        <f>Tabela!D227</f>
        <v>0</v>
      </c>
      <c r="E227" s="22">
        <f>Tabela!E227</f>
        <v>0</v>
      </c>
      <c r="F227" s="22">
        <f>Tabela!F227</f>
        <v>0</v>
      </c>
      <c r="G227" s="22">
        <f>Tabela!G227</f>
        <v>0</v>
      </c>
      <c r="H227" s="22">
        <f>Tabela!H227</f>
        <v>0</v>
      </c>
      <c r="I227" s="22" t="str">
        <f t="shared" si="9"/>
        <v>-</v>
      </c>
      <c r="K227" s="22" t="str">
        <f t="shared" si="10"/>
        <v>-</v>
      </c>
      <c r="M227" s="22" t="str">
        <f t="shared" si="11"/>
        <v>-</v>
      </c>
    </row>
    <row r="228" spans="1:13">
      <c r="A228" s="22">
        <f>Tabela!A228</f>
        <v>0</v>
      </c>
      <c r="B228" s="22">
        <f>Tabela!B228</f>
        <v>0</v>
      </c>
      <c r="C228" s="22">
        <f>Tabela!C228</f>
        <v>0</v>
      </c>
      <c r="D228" s="22">
        <f>Tabela!D228</f>
        <v>0</v>
      </c>
      <c r="E228" s="22">
        <f>Tabela!E228</f>
        <v>0</v>
      </c>
      <c r="F228" s="22">
        <f>Tabela!F228</f>
        <v>0</v>
      </c>
      <c r="G228" s="22">
        <f>Tabela!G228</f>
        <v>0</v>
      </c>
      <c r="H228" s="22">
        <f>Tabela!H228</f>
        <v>0</v>
      </c>
      <c r="I228" s="22" t="str">
        <f t="shared" si="9"/>
        <v>-</v>
      </c>
      <c r="K228" s="22" t="str">
        <f t="shared" si="10"/>
        <v>-</v>
      </c>
      <c r="M228" s="22" t="str">
        <f t="shared" si="11"/>
        <v>-</v>
      </c>
    </row>
    <row r="229" spans="1:13">
      <c r="A229" s="22">
        <f>Tabela!A229</f>
        <v>0</v>
      </c>
      <c r="B229" s="22">
        <f>Tabela!B229</f>
        <v>0</v>
      </c>
      <c r="C229" s="22">
        <f>Tabela!C229</f>
        <v>0</v>
      </c>
      <c r="D229" s="22">
        <f>Tabela!D229</f>
        <v>0</v>
      </c>
      <c r="E229" s="22">
        <f>Tabela!E229</f>
        <v>0</v>
      </c>
      <c r="F229" s="22">
        <f>Tabela!F229</f>
        <v>0</v>
      </c>
      <c r="G229" s="22">
        <f>Tabela!G229</f>
        <v>0</v>
      </c>
      <c r="H229" s="22">
        <f>Tabela!H229</f>
        <v>0</v>
      </c>
      <c r="I229" s="22" t="str">
        <f t="shared" si="9"/>
        <v>-</v>
      </c>
      <c r="K229" s="22" t="str">
        <f t="shared" si="10"/>
        <v>-</v>
      </c>
      <c r="M229" s="22" t="str">
        <f t="shared" si="11"/>
        <v>-</v>
      </c>
    </row>
    <row r="230" spans="1:13">
      <c r="A230" s="22">
        <f>Tabela!A230</f>
        <v>0</v>
      </c>
      <c r="B230" s="22">
        <f>Tabela!B230</f>
        <v>0</v>
      </c>
      <c r="C230" s="22">
        <f>Tabela!C230</f>
        <v>0</v>
      </c>
      <c r="D230" s="22">
        <f>Tabela!D230</f>
        <v>0</v>
      </c>
      <c r="E230" s="22">
        <f>Tabela!E230</f>
        <v>0</v>
      </c>
      <c r="F230" s="22">
        <f>Tabela!F230</f>
        <v>0</v>
      </c>
      <c r="G230" s="22">
        <f>Tabela!G230</f>
        <v>0</v>
      </c>
      <c r="H230" s="22">
        <f>Tabela!H230</f>
        <v>0</v>
      </c>
      <c r="I230" s="22" t="str">
        <f t="shared" si="9"/>
        <v>-</v>
      </c>
      <c r="K230" s="22" t="str">
        <f t="shared" si="10"/>
        <v>-</v>
      </c>
      <c r="M230" s="22" t="str">
        <f t="shared" si="11"/>
        <v>-</v>
      </c>
    </row>
    <row r="231" spans="1:13">
      <c r="A231" s="22">
        <f>Tabela!A231</f>
        <v>0</v>
      </c>
      <c r="B231" s="22">
        <f>Tabela!B231</f>
        <v>0</v>
      </c>
      <c r="C231" s="22">
        <f>Tabela!C231</f>
        <v>0</v>
      </c>
      <c r="D231" s="22">
        <f>Tabela!D231</f>
        <v>0</v>
      </c>
      <c r="E231" s="22">
        <f>Tabela!E231</f>
        <v>0</v>
      </c>
      <c r="F231" s="22">
        <f>Tabela!F231</f>
        <v>0</v>
      </c>
      <c r="G231" s="22">
        <f>Tabela!G231</f>
        <v>0</v>
      </c>
      <c r="H231" s="22">
        <f>Tabela!H231</f>
        <v>0</v>
      </c>
      <c r="I231" s="22" t="str">
        <f t="shared" si="9"/>
        <v>-</v>
      </c>
      <c r="K231" s="22" t="str">
        <f t="shared" si="10"/>
        <v>-</v>
      </c>
      <c r="M231" s="22" t="str">
        <f t="shared" si="11"/>
        <v>-</v>
      </c>
    </row>
    <row r="232" spans="1:13">
      <c r="A232" s="22">
        <f>Tabela!A232</f>
        <v>0</v>
      </c>
      <c r="B232" s="22">
        <f>Tabela!B232</f>
        <v>0</v>
      </c>
      <c r="C232" s="22">
        <f>Tabela!C232</f>
        <v>0</v>
      </c>
      <c r="D232" s="22">
        <f>Tabela!D232</f>
        <v>0</v>
      </c>
      <c r="E232" s="22">
        <f>Tabela!E232</f>
        <v>0</v>
      </c>
      <c r="F232" s="22">
        <f>Tabela!F232</f>
        <v>0</v>
      </c>
      <c r="G232" s="22">
        <f>Tabela!G232</f>
        <v>0</v>
      </c>
      <c r="H232" s="22">
        <f>Tabela!H232</f>
        <v>0</v>
      </c>
      <c r="I232" s="22" t="str">
        <f t="shared" si="9"/>
        <v>-</v>
      </c>
      <c r="K232" s="22" t="str">
        <f t="shared" si="10"/>
        <v>-</v>
      </c>
      <c r="M232" s="22" t="str">
        <f t="shared" si="11"/>
        <v>-</v>
      </c>
    </row>
    <row r="233" spans="1:13">
      <c r="A233" s="22">
        <f>Tabela!A233</f>
        <v>0</v>
      </c>
      <c r="B233" s="22">
        <f>Tabela!B233</f>
        <v>0</v>
      </c>
      <c r="C233" s="22">
        <f>Tabela!C233</f>
        <v>0</v>
      </c>
      <c r="D233" s="22">
        <f>Tabela!D233</f>
        <v>0</v>
      </c>
      <c r="E233" s="22">
        <f>Tabela!E233</f>
        <v>0</v>
      </c>
      <c r="F233" s="22">
        <f>Tabela!F233</f>
        <v>0</v>
      </c>
      <c r="G233" s="22">
        <f>Tabela!G233</f>
        <v>0</v>
      </c>
      <c r="H233" s="22">
        <f>Tabela!H233</f>
        <v>0</v>
      </c>
      <c r="I233" s="22" t="str">
        <f t="shared" si="9"/>
        <v>-</v>
      </c>
      <c r="K233" s="22" t="str">
        <f t="shared" si="10"/>
        <v>-</v>
      </c>
      <c r="M233" s="22" t="str">
        <f t="shared" si="11"/>
        <v>-</v>
      </c>
    </row>
    <row r="234" spans="1:13">
      <c r="A234" s="22">
        <f>Tabela!A234</f>
        <v>0</v>
      </c>
      <c r="B234" s="22">
        <f>Tabela!B234</f>
        <v>0</v>
      </c>
      <c r="C234" s="22">
        <f>Tabela!C234</f>
        <v>0</v>
      </c>
      <c r="D234" s="22">
        <f>Tabela!D234</f>
        <v>0</v>
      </c>
      <c r="E234" s="22">
        <f>Tabela!E234</f>
        <v>0</v>
      </c>
      <c r="F234" s="22">
        <f>Tabela!F234</f>
        <v>0</v>
      </c>
      <c r="G234" s="22">
        <f>Tabela!G234</f>
        <v>0</v>
      </c>
      <c r="H234" s="22">
        <f>Tabela!H234</f>
        <v>0</v>
      </c>
      <c r="I234" s="22" t="str">
        <f t="shared" si="9"/>
        <v>-</v>
      </c>
      <c r="K234" s="22" t="str">
        <f t="shared" si="10"/>
        <v>-</v>
      </c>
      <c r="M234" s="22" t="str">
        <f t="shared" si="11"/>
        <v>-</v>
      </c>
    </row>
    <row r="235" spans="1:13">
      <c r="A235" s="22">
        <f>Tabela!A235</f>
        <v>0</v>
      </c>
      <c r="B235" s="22">
        <f>Tabela!B235</f>
        <v>0</v>
      </c>
      <c r="C235" s="22">
        <f>Tabela!C235</f>
        <v>0</v>
      </c>
      <c r="D235" s="22">
        <f>Tabela!D235</f>
        <v>0</v>
      </c>
      <c r="E235" s="22">
        <f>Tabela!E235</f>
        <v>0</v>
      </c>
      <c r="F235" s="22">
        <f>Tabela!F235</f>
        <v>0</v>
      </c>
      <c r="G235" s="22">
        <f>Tabela!G235</f>
        <v>0</v>
      </c>
      <c r="H235" s="22">
        <f>Tabela!H235</f>
        <v>0</v>
      </c>
      <c r="I235" s="22" t="str">
        <f t="shared" si="9"/>
        <v>-</v>
      </c>
      <c r="K235" s="22" t="str">
        <f t="shared" si="10"/>
        <v>-</v>
      </c>
      <c r="M235" s="22" t="str">
        <f t="shared" si="11"/>
        <v>-</v>
      </c>
    </row>
    <row r="236" spans="1:13">
      <c r="A236" s="22">
        <f>Tabela!A236</f>
        <v>0</v>
      </c>
      <c r="B236" s="22">
        <f>Tabela!B236</f>
        <v>0</v>
      </c>
      <c r="C236" s="22">
        <f>Tabela!C236</f>
        <v>0</v>
      </c>
      <c r="D236" s="22">
        <f>Tabela!D236</f>
        <v>0</v>
      </c>
      <c r="E236" s="22">
        <f>Tabela!E236</f>
        <v>0</v>
      </c>
      <c r="F236" s="22">
        <f>Tabela!F236</f>
        <v>0</v>
      </c>
      <c r="G236" s="22">
        <f>Tabela!G236</f>
        <v>0</v>
      </c>
      <c r="H236" s="22">
        <f>Tabela!H236</f>
        <v>0</v>
      </c>
      <c r="I236" s="22" t="str">
        <f t="shared" si="9"/>
        <v>-</v>
      </c>
      <c r="K236" s="22" t="str">
        <f t="shared" si="10"/>
        <v>-</v>
      </c>
      <c r="M236" s="22" t="str">
        <f t="shared" si="11"/>
        <v>-</v>
      </c>
    </row>
    <row r="237" spans="1:13">
      <c r="A237" s="22">
        <f>Tabela!A237</f>
        <v>0</v>
      </c>
      <c r="B237" s="22">
        <f>Tabela!B237</f>
        <v>0</v>
      </c>
      <c r="C237" s="22">
        <f>Tabela!C237</f>
        <v>0</v>
      </c>
      <c r="D237" s="22">
        <f>Tabela!D237</f>
        <v>0</v>
      </c>
      <c r="E237" s="22">
        <f>Tabela!E237</f>
        <v>0</v>
      </c>
      <c r="F237" s="22">
        <f>Tabela!F237</f>
        <v>0</v>
      </c>
      <c r="G237" s="22">
        <f>Tabela!G237</f>
        <v>0</v>
      </c>
      <c r="H237" s="22">
        <f>Tabela!H237</f>
        <v>0</v>
      </c>
      <c r="I237" s="22" t="str">
        <f t="shared" si="9"/>
        <v>-</v>
      </c>
      <c r="K237" s="22" t="str">
        <f t="shared" si="10"/>
        <v>-</v>
      </c>
      <c r="M237" s="22" t="str">
        <f t="shared" si="11"/>
        <v>-</v>
      </c>
    </row>
    <row r="238" spans="1:13">
      <c r="A238" s="22">
        <f>Tabela!A238</f>
        <v>0</v>
      </c>
      <c r="B238" s="22">
        <f>Tabela!B238</f>
        <v>0</v>
      </c>
      <c r="C238" s="22">
        <f>Tabela!C238</f>
        <v>0</v>
      </c>
      <c r="D238" s="22">
        <f>Tabela!D238</f>
        <v>0</v>
      </c>
      <c r="E238" s="22">
        <f>Tabela!E238</f>
        <v>0</v>
      </c>
      <c r="F238" s="22">
        <f>Tabela!F238</f>
        <v>0</v>
      </c>
      <c r="G238" s="22">
        <f>Tabela!G238</f>
        <v>0</v>
      </c>
      <c r="H238" s="22">
        <f>Tabela!H238</f>
        <v>0</v>
      </c>
      <c r="I238" s="22" t="str">
        <f t="shared" si="9"/>
        <v>-</v>
      </c>
      <c r="K238" s="22" t="str">
        <f t="shared" si="10"/>
        <v>-</v>
      </c>
      <c r="M238" s="22" t="str">
        <f t="shared" si="11"/>
        <v>-</v>
      </c>
    </row>
    <row r="239" spans="1:13">
      <c r="A239" s="22">
        <f>Tabela!A239</f>
        <v>0</v>
      </c>
      <c r="B239" s="22">
        <f>Tabela!B239</f>
        <v>0</v>
      </c>
      <c r="C239" s="22">
        <f>Tabela!C239</f>
        <v>0</v>
      </c>
      <c r="D239" s="22">
        <f>Tabela!D239</f>
        <v>0</v>
      </c>
      <c r="E239" s="22">
        <f>Tabela!E239</f>
        <v>0</v>
      </c>
      <c r="F239" s="22">
        <f>Tabela!F239</f>
        <v>0</v>
      </c>
      <c r="G239" s="22">
        <f>Tabela!G239</f>
        <v>0</v>
      </c>
      <c r="H239" s="22">
        <f>Tabela!H239</f>
        <v>0</v>
      </c>
      <c r="I239" s="22" t="str">
        <f t="shared" si="9"/>
        <v>-</v>
      </c>
      <c r="K239" s="22" t="str">
        <f t="shared" si="10"/>
        <v>-</v>
      </c>
      <c r="M239" s="22" t="str">
        <f t="shared" si="11"/>
        <v>-</v>
      </c>
    </row>
    <row r="240" spans="1:13">
      <c r="A240" s="22">
        <f>Tabela!A240</f>
        <v>0</v>
      </c>
      <c r="B240" s="22">
        <f>Tabela!B240</f>
        <v>0</v>
      </c>
      <c r="C240" s="22">
        <f>Tabela!C240</f>
        <v>0</v>
      </c>
      <c r="D240" s="22">
        <f>Tabela!D240</f>
        <v>0</v>
      </c>
      <c r="E240" s="22">
        <f>Tabela!E240</f>
        <v>0</v>
      </c>
      <c r="F240" s="22">
        <f>Tabela!F240</f>
        <v>0</v>
      </c>
      <c r="G240" s="22">
        <f>Tabela!G240</f>
        <v>0</v>
      </c>
      <c r="H240" s="22">
        <f>Tabela!H240</f>
        <v>0</v>
      </c>
      <c r="I240" s="22" t="str">
        <f t="shared" si="9"/>
        <v>-</v>
      </c>
      <c r="K240" s="22" t="str">
        <f t="shared" si="10"/>
        <v>-</v>
      </c>
      <c r="M240" s="22" t="str">
        <f t="shared" si="11"/>
        <v>-</v>
      </c>
    </row>
    <row r="241" spans="1:13">
      <c r="A241" s="22">
        <f>Tabela!A241</f>
        <v>0</v>
      </c>
      <c r="B241" s="22">
        <f>Tabela!B241</f>
        <v>0</v>
      </c>
      <c r="C241" s="22">
        <f>Tabela!C241</f>
        <v>0</v>
      </c>
      <c r="D241" s="22">
        <f>Tabela!D241</f>
        <v>0</v>
      </c>
      <c r="E241" s="22">
        <f>Tabela!E241</f>
        <v>0</v>
      </c>
      <c r="F241" s="22">
        <f>Tabela!F241</f>
        <v>0</v>
      </c>
      <c r="G241" s="22">
        <f>Tabela!G241</f>
        <v>0</v>
      </c>
      <c r="H241" s="22">
        <f>Tabela!H241</f>
        <v>0</v>
      </c>
      <c r="I241" s="22" t="str">
        <f t="shared" si="9"/>
        <v>-</v>
      </c>
      <c r="K241" s="22" t="str">
        <f t="shared" si="10"/>
        <v>-</v>
      </c>
      <c r="M241" s="22" t="str">
        <f t="shared" si="11"/>
        <v>-</v>
      </c>
    </row>
    <row r="242" spans="1:13">
      <c r="A242" s="22">
        <f>Tabela!A242</f>
        <v>0</v>
      </c>
      <c r="B242" s="22">
        <f>Tabela!B242</f>
        <v>0</v>
      </c>
      <c r="C242" s="22">
        <f>Tabela!C242</f>
        <v>0</v>
      </c>
      <c r="D242" s="22">
        <f>Tabela!D242</f>
        <v>0</v>
      </c>
      <c r="E242" s="22">
        <f>Tabela!E242</f>
        <v>0</v>
      </c>
      <c r="F242" s="22">
        <f>Tabela!F242</f>
        <v>0</v>
      </c>
      <c r="G242" s="22">
        <f>Tabela!G242</f>
        <v>0</v>
      </c>
      <c r="H242" s="22">
        <f>Tabela!H242</f>
        <v>0</v>
      </c>
      <c r="I242" s="22" t="str">
        <f t="shared" si="9"/>
        <v>-</v>
      </c>
      <c r="K242" s="22" t="str">
        <f t="shared" si="10"/>
        <v>-</v>
      </c>
      <c r="M242" s="22" t="str">
        <f t="shared" si="11"/>
        <v>-</v>
      </c>
    </row>
    <row r="243" spans="1:13">
      <c r="A243" s="22">
        <f>Tabela!A243</f>
        <v>0</v>
      </c>
      <c r="B243" s="22">
        <f>Tabela!B243</f>
        <v>0</v>
      </c>
      <c r="C243" s="22">
        <f>Tabela!C243</f>
        <v>0</v>
      </c>
      <c r="D243" s="22">
        <f>Tabela!D243</f>
        <v>0</v>
      </c>
      <c r="E243" s="22">
        <f>Tabela!E243</f>
        <v>0</v>
      </c>
      <c r="F243" s="22">
        <f>Tabela!F243</f>
        <v>0</v>
      </c>
      <c r="G243" s="22">
        <f>Tabela!G243</f>
        <v>0</v>
      </c>
      <c r="H243" s="22">
        <f>Tabela!H243</f>
        <v>0</v>
      </c>
      <c r="I243" s="22" t="str">
        <f t="shared" si="9"/>
        <v>-</v>
      </c>
      <c r="K243" s="22" t="str">
        <f t="shared" si="10"/>
        <v>-</v>
      </c>
      <c r="M243" s="22" t="str">
        <f t="shared" si="11"/>
        <v>-</v>
      </c>
    </row>
    <row r="244" spans="1:13">
      <c r="A244" s="22">
        <f>Tabela!A244</f>
        <v>0</v>
      </c>
      <c r="B244" s="22">
        <f>Tabela!B244</f>
        <v>0</v>
      </c>
      <c r="C244" s="22">
        <f>Tabela!C244</f>
        <v>0</v>
      </c>
      <c r="D244" s="22">
        <f>Tabela!D244</f>
        <v>0</v>
      </c>
      <c r="E244" s="22">
        <f>Tabela!E244</f>
        <v>0</v>
      </c>
      <c r="F244" s="22">
        <f>Tabela!F244</f>
        <v>0</v>
      </c>
      <c r="G244" s="22">
        <f>Tabela!G244</f>
        <v>0</v>
      </c>
      <c r="H244" s="22">
        <f>Tabela!H244</f>
        <v>0</v>
      </c>
      <c r="I244" s="22" t="str">
        <f t="shared" si="9"/>
        <v>-</v>
      </c>
      <c r="K244" s="22" t="str">
        <f t="shared" si="10"/>
        <v>-</v>
      </c>
      <c r="M244" s="22" t="str">
        <f t="shared" si="11"/>
        <v>-</v>
      </c>
    </row>
    <row r="245" spans="1:13">
      <c r="A245" s="22">
        <f>Tabela!A245</f>
        <v>0</v>
      </c>
      <c r="B245" s="22">
        <f>Tabela!B245</f>
        <v>0</v>
      </c>
      <c r="C245" s="22">
        <f>Tabela!C245</f>
        <v>0</v>
      </c>
      <c r="D245" s="22">
        <f>Tabela!D245</f>
        <v>0</v>
      </c>
      <c r="E245" s="22">
        <f>Tabela!E245</f>
        <v>0</v>
      </c>
      <c r="F245" s="22">
        <f>Tabela!F245</f>
        <v>0</v>
      </c>
      <c r="G245" s="22">
        <f>Tabela!G245</f>
        <v>0</v>
      </c>
      <c r="H245" s="22">
        <f>Tabela!H245</f>
        <v>0</v>
      </c>
      <c r="I245" s="22" t="str">
        <f t="shared" si="9"/>
        <v>-</v>
      </c>
      <c r="K245" s="22" t="str">
        <f t="shared" si="10"/>
        <v>-</v>
      </c>
      <c r="M245" s="22" t="str">
        <f t="shared" si="11"/>
        <v>-</v>
      </c>
    </row>
    <row r="246" spans="1:13">
      <c r="A246" s="22">
        <f>Tabela!A246</f>
        <v>0</v>
      </c>
      <c r="B246" s="22">
        <f>Tabela!B246</f>
        <v>0</v>
      </c>
      <c r="C246" s="22">
        <f>Tabela!C246</f>
        <v>0</v>
      </c>
      <c r="D246" s="22">
        <f>Tabela!D246</f>
        <v>0</v>
      </c>
      <c r="E246" s="22">
        <f>Tabela!E246</f>
        <v>0</v>
      </c>
      <c r="F246" s="22">
        <f>Tabela!F246</f>
        <v>0</v>
      </c>
      <c r="G246" s="22">
        <f>Tabela!G246</f>
        <v>0</v>
      </c>
      <c r="H246" s="22">
        <f>Tabela!H246</f>
        <v>0</v>
      </c>
      <c r="I246" s="22" t="str">
        <f t="shared" si="9"/>
        <v>-</v>
      </c>
      <c r="K246" s="22" t="str">
        <f t="shared" si="10"/>
        <v>-</v>
      </c>
      <c r="M246" s="22" t="str">
        <f t="shared" si="11"/>
        <v>-</v>
      </c>
    </row>
    <row r="247" spans="1:13">
      <c r="A247" s="22">
        <f>Tabela!A247</f>
        <v>0</v>
      </c>
      <c r="B247" s="22">
        <f>Tabela!B247</f>
        <v>0</v>
      </c>
      <c r="C247" s="22">
        <f>Tabela!C247</f>
        <v>0</v>
      </c>
      <c r="D247" s="22">
        <f>Tabela!D247</f>
        <v>0</v>
      </c>
      <c r="E247" s="22">
        <f>Tabela!E247</f>
        <v>0</v>
      </c>
      <c r="F247" s="22">
        <f>Tabela!F247</f>
        <v>0</v>
      </c>
      <c r="G247" s="22">
        <f>Tabela!G247</f>
        <v>0</v>
      </c>
      <c r="H247" s="22">
        <f>Tabela!H247</f>
        <v>0</v>
      </c>
      <c r="I247" s="22" t="str">
        <f t="shared" si="9"/>
        <v>-</v>
      </c>
      <c r="K247" s="22" t="str">
        <f t="shared" si="10"/>
        <v>-</v>
      </c>
      <c r="M247" s="22" t="str">
        <f t="shared" si="11"/>
        <v>-</v>
      </c>
    </row>
    <row r="248" spans="1:13">
      <c r="A248" s="22">
        <f>Tabela!A248</f>
        <v>0</v>
      </c>
      <c r="B248" s="22">
        <f>Tabela!B248</f>
        <v>0</v>
      </c>
      <c r="C248" s="22">
        <f>Tabela!C248</f>
        <v>0</v>
      </c>
      <c r="D248" s="22">
        <f>Tabela!D248</f>
        <v>0</v>
      </c>
      <c r="E248" s="22">
        <f>Tabela!E248</f>
        <v>0</v>
      </c>
      <c r="F248" s="22">
        <f>Tabela!F248</f>
        <v>0</v>
      </c>
      <c r="G248" s="22">
        <f>Tabela!G248</f>
        <v>0</v>
      </c>
      <c r="H248" s="22">
        <f>Tabela!H248</f>
        <v>0</v>
      </c>
      <c r="I248" s="22" t="str">
        <f t="shared" si="9"/>
        <v>-</v>
      </c>
      <c r="K248" s="22" t="str">
        <f t="shared" si="10"/>
        <v>-</v>
      </c>
      <c r="M248" s="22" t="str">
        <f t="shared" si="11"/>
        <v>-</v>
      </c>
    </row>
    <row r="249" spans="1:13">
      <c r="A249" s="22">
        <f>Tabela!A249</f>
        <v>0</v>
      </c>
      <c r="B249" s="22">
        <f>Tabela!B249</f>
        <v>0</v>
      </c>
      <c r="C249" s="22">
        <f>Tabela!C249</f>
        <v>0</v>
      </c>
      <c r="D249" s="22">
        <f>Tabela!D249</f>
        <v>0</v>
      </c>
      <c r="E249" s="22">
        <f>Tabela!E249</f>
        <v>0</v>
      </c>
      <c r="F249" s="22">
        <f>Tabela!F249</f>
        <v>0</v>
      </c>
      <c r="G249" s="22">
        <f>Tabela!G249</f>
        <v>0</v>
      </c>
      <c r="H249" s="22">
        <f>Tabela!H249</f>
        <v>0</v>
      </c>
      <c r="I249" s="22" t="str">
        <f t="shared" si="9"/>
        <v>-</v>
      </c>
      <c r="K249" s="22" t="str">
        <f t="shared" si="10"/>
        <v>-</v>
      </c>
      <c r="M249" s="22" t="str">
        <f t="shared" si="11"/>
        <v>-</v>
      </c>
    </row>
    <row r="250" spans="1:13">
      <c r="A250" s="22">
        <f>Tabela!A250</f>
        <v>0</v>
      </c>
      <c r="B250" s="22">
        <f>Tabela!B250</f>
        <v>0</v>
      </c>
      <c r="C250" s="22">
        <f>Tabela!C250</f>
        <v>0</v>
      </c>
      <c r="D250" s="22">
        <f>Tabela!D250</f>
        <v>0</v>
      </c>
      <c r="E250" s="22">
        <f>Tabela!E250</f>
        <v>0</v>
      </c>
      <c r="F250" s="22">
        <f>Tabela!F250</f>
        <v>0</v>
      </c>
      <c r="G250" s="22">
        <f>Tabela!G250</f>
        <v>0</v>
      </c>
      <c r="H250" s="22">
        <f>Tabela!H250</f>
        <v>0</v>
      </c>
      <c r="I250" s="22" t="str">
        <f t="shared" si="9"/>
        <v>-</v>
      </c>
      <c r="K250" s="22" t="str">
        <f t="shared" si="10"/>
        <v>-</v>
      </c>
      <c r="M250" s="22" t="str">
        <f t="shared" si="11"/>
        <v>-</v>
      </c>
    </row>
    <row r="251" spans="1:13">
      <c r="A251" s="22">
        <f>Tabela!A251</f>
        <v>0</v>
      </c>
      <c r="B251" s="22">
        <f>Tabela!B251</f>
        <v>0</v>
      </c>
      <c r="C251" s="22">
        <f>Tabela!C251</f>
        <v>0</v>
      </c>
      <c r="D251" s="22">
        <f>Tabela!D251</f>
        <v>0</v>
      </c>
      <c r="E251" s="22">
        <f>Tabela!E251</f>
        <v>0</v>
      </c>
      <c r="F251" s="22">
        <f>Tabela!F251</f>
        <v>0</v>
      </c>
      <c r="G251" s="22">
        <f>Tabela!G251</f>
        <v>0</v>
      </c>
      <c r="H251" s="22">
        <f>Tabela!H251</f>
        <v>0</v>
      </c>
      <c r="I251" s="22" t="str">
        <f t="shared" si="9"/>
        <v>-</v>
      </c>
      <c r="K251" s="22" t="str">
        <f t="shared" si="10"/>
        <v>-</v>
      </c>
      <c r="M251" s="22" t="str">
        <f t="shared" si="11"/>
        <v>-</v>
      </c>
    </row>
    <row r="252" spans="1:13">
      <c r="A252" s="22">
        <f>Tabela!A252</f>
        <v>0</v>
      </c>
      <c r="B252" s="22">
        <f>Tabela!B252</f>
        <v>0</v>
      </c>
      <c r="C252" s="22">
        <f>Tabela!C252</f>
        <v>0</v>
      </c>
      <c r="D252" s="22">
        <f>Tabela!D252</f>
        <v>0</v>
      </c>
      <c r="E252" s="22">
        <f>Tabela!E252</f>
        <v>0</v>
      </c>
      <c r="F252" s="22">
        <f>Tabela!F252</f>
        <v>0</v>
      </c>
      <c r="G252" s="22">
        <f>Tabela!G252</f>
        <v>0</v>
      </c>
      <c r="H252" s="22">
        <f>Tabela!H252</f>
        <v>0</v>
      </c>
      <c r="I252" s="22" t="str">
        <f t="shared" si="9"/>
        <v>-</v>
      </c>
      <c r="K252" s="22" t="str">
        <f t="shared" si="10"/>
        <v>-</v>
      </c>
      <c r="M252" s="22" t="str">
        <f t="shared" si="11"/>
        <v>-</v>
      </c>
    </row>
    <row r="253" spans="1:13">
      <c r="A253" s="22">
        <f>Tabela!A253</f>
        <v>0</v>
      </c>
      <c r="B253" s="22">
        <f>Tabela!B253</f>
        <v>0</v>
      </c>
      <c r="C253" s="22">
        <f>Tabela!C253</f>
        <v>0</v>
      </c>
      <c r="D253" s="22">
        <f>Tabela!D253</f>
        <v>0</v>
      </c>
      <c r="E253" s="22">
        <f>Tabela!E253</f>
        <v>0</v>
      </c>
      <c r="F253" s="22">
        <f>Tabela!F253</f>
        <v>0</v>
      </c>
      <c r="G253" s="22">
        <f>Tabela!G253</f>
        <v>0</v>
      </c>
      <c r="H253" s="22">
        <f>Tabela!H253</f>
        <v>0</v>
      </c>
      <c r="I253" s="22" t="str">
        <f t="shared" si="9"/>
        <v>-</v>
      </c>
      <c r="K253" s="22" t="str">
        <f t="shared" si="10"/>
        <v>-</v>
      </c>
      <c r="M253" s="22" t="str">
        <f t="shared" si="11"/>
        <v>-</v>
      </c>
    </row>
    <row r="254" spans="1:13">
      <c r="A254" s="22">
        <f>Tabela!A254</f>
        <v>0</v>
      </c>
      <c r="B254" s="22">
        <f>Tabela!B254</f>
        <v>0</v>
      </c>
      <c r="C254" s="22">
        <f>Tabela!C254</f>
        <v>0</v>
      </c>
      <c r="D254" s="22">
        <f>Tabela!D254</f>
        <v>0</v>
      </c>
      <c r="E254" s="22">
        <f>Tabela!E254</f>
        <v>0</v>
      </c>
      <c r="F254" s="22">
        <f>Tabela!F254</f>
        <v>0</v>
      </c>
      <c r="G254" s="22">
        <f>Tabela!G254</f>
        <v>0</v>
      </c>
      <c r="H254" s="22">
        <f>Tabela!H254</f>
        <v>0</v>
      </c>
      <c r="I254" s="22" t="str">
        <f t="shared" si="9"/>
        <v>-</v>
      </c>
      <c r="K254" s="22" t="str">
        <f t="shared" si="10"/>
        <v>-</v>
      </c>
      <c r="M254" s="22" t="str">
        <f t="shared" si="11"/>
        <v>-</v>
      </c>
    </row>
    <row r="255" spans="1:13">
      <c r="A255" s="22">
        <f>Tabela!A255</f>
        <v>0</v>
      </c>
      <c r="B255" s="22">
        <f>Tabela!B255</f>
        <v>0</v>
      </c>
      <c r="C255" s="22">
        <f>Tabela!C255</f>
        <v>0</v>
      </c>
      <c r="D255" s="22">
        <f>Tabela!D255</f>
        <v>0</v>
      </c>
      <c r="E255" s="22">
        <f>Tabela!E255</f>
        <v>0</v>
      </c>
      <c r="F255" s="22">
        <f>Tabela!F255</f>
        <v>0</v>
      </c>
      <c r="G255" s="22">
        <f>Tabela!G255</f>
        <v>0</v>
      </c>
      <c r="H255" s="22">
        <f>Tabela!H255</f>
        <v>0</v>
      </c>
      <c r="I255" s="22" t="str">
        <f t="shared" si="9"/>
        <v>-</v>
      </c>
      <c r="K255" s="22" t="str">
        <f t="shared" si="10"/>
        <v>-</v>
      </c>
      <c r="M255" s="22" t="str">
        <f t="shared" si="11"/>
        <v>-</v>
      </c>
    </row>
    <row r="256" spans="1:13">
      <c r="A256" s="22">
        <f>Tabela!A256</f>
        <v>0</v>
      </c>
      <c r="B256" s="22">
        <f>Tabela!B256</f>
        <v>0</v>
      </c>
      <c r="C256" s="22">
        <f>Tabela!C256</f>
        <v>0</v>
      </c>
      <c r="D256" s="22">
        <f>Tabela!D256</f>
        <v>0</v>
      </c>
      <c r="E256" s="22">
        <f>Tabela!E256</f>
        <v>0</v>
      </c>
      <c r="F256" s="22">
        <f>Tabela!F256</f>
        <v>0</v>
      </c>
      <c r="G256" s="22">
        <f>Tabela!G256</f>
        <v>0</v>
      </c>
      <c r="H256" s="22">
        <f>Tabela!H256</f>
        <v>0</v>
      </c>
      <c r="I256" s="22" t="str">
        <f t="shared" si="9"/>
        <v>-</v>
      </c>
      <c r="K256" s="22" t="str">
        <f t="shared" si="10"/>
        <v>-</v>
      </c>
      <c r="M256" s="22" t="str">
        <f t="shared" si="11"/>
        <v>-</v>
      </c>
    </row>
    <row r="257" spans="1:13">
      <c r="A257" s="22">
        <f>Tabela!A257</f>
        <v>0</v>
      </c>
      <c r="B257" s="22">
        <f>Tabela!B257</f>
        <v>0</v>
      </c>
      <c r="C257" s="22">
        <f>Tabela!C257</f>
        <v>0</v>
      </c>
      <c r="D257" s="22">
        <f>Tabela!D257</f>
        <v>0</v>
      </c>
      <c r="E257" s="22">
        <f>Tabela!E257</f>
        <v>0</v>
      </c>
      <c r="F257" s="22">
        <f>Tabela!F257</f>
        <v>0</v>
      </c>
      <c r="G257" s="22">
        <f>Tabela!G257</f>
        <v>0</v>
      </c>
      <c r="H257" s="22">
        <f>Tabela!H257</f>
        <v>0</v>
      </c>
      <c r="I257" s="22" t="str">
        <f t="shared" si="9"/>
        <v>-</v>
      </c>
      <c r="K257" s="22" t="str">
        <f t="shared" si="10"/>
        <v>-</v>
      </c>
      <c r="M257" s="22" t="str">
        <f t="shared" si="11"/>
        <v>-</v>
      </c>
    </row>
    <row r="258" spans="1:13">
      <c r="A258" s="22">
        <f>Tabela!A258</f>
        <v>0</v>
      </c>
      <c r="B258" s="22">
        <f>Tabela!B258</f>
        <v>0</v>
      </c>
      <c r="C258" s="22">
        <f>Tabela!C258</f>
        <v>0</v>
      </c>
      <c r="D258" s="22">
        <f>Tabela!D258</f>
        <v>0</v>
      </c>
      <c r="E258" s="22">
        <f>Tabela!E258</f>
        <v>0</v>
      </c>
      <c r="F258" s="22">
        <f>Tabela!F258</f>
        <v>0</v>
      </c>
      <c r="G258" s="22">
        <f>Tabela!G258</f>
        <v>0</v>
      </c>
      <c r="H258" s="22">
        <f>Tabela!H258</f>
        <v>0</v>
      </c>
      <c r="I258" s="22" t="str">
        <f t="shared" ref="I258:I321" si="12">IF(C258=0,"-",IF(C258&lt;30,"e: 0 a 30m²",IF(C258&lt;60,"e: 30 a 60m²",IF(C258&lt;90,"e: 60 a 90m²",IF(C258&lt;120,"e: 90 a 120m²",IF(C258&lt;150,"e:120 a 150m²",IF(C258&lt;180,"e:150 a 180m²",IF(C258&lt;210,"e:180 a 210m²","e:210m² +"))))))))</f>
        <v>-</v>
      </c>
      <c r="K258" s="22" t="str">
        <f t="shared" si="10"/>
        <v>-</v>
      </c>
      <c r="M258" s="22" t="str">
        <f t="shared" si="11"/>
        <v>-</v>
      </c>
    </row>
    <row r="259" spans="1:13">
      <c r="A259" s="22">
        <f>Tabela!A259</f>
        <v>0</v>
      </c>
      <c r="B259" s="22">
        <f>Tabela!B259</f>
        <v>0</v>
      </c>
      <c r="C259" s="22">
        <f>Tabela!C259</f>
        <v>0</v>
      </c>
      <c r="D259" s="22">
        <f>Tabela!D259</f>
        <v>0</v>
      </c>
      <c r="E259" s="22">
        <f>Tabela!E259</f>
        <v>0</v>
      </c>
      <c r="F259" s="22">
        <f>Tabela!F259</f>
        <v>0</v>
      </c>
      <c r="G259" s="22">
        <f>Tabela!G259</f>
        <v>0</v>
      </c>
      <c r="H259" s="22">
        <f>Tabela!H259</f>
        <v>0</v>
      </c>
      <c r="I259" s="22" t="str">
        <f t="shared" si="12"/>
        <v>-</v>
      </c>
      <c r="K259" s="22" t="str">
        <f t="shared" ref="K259:K322" si="13">IF(F259=0,"-",IF(C259&lt;=30,IF(F259+G259&lt;=1,"b: "&amp;F259+G259&amp;" Quarto","b: 1 Quarto"),IF(C259&lt;=60,IF(F259+G259&lt;=2,"b: "&amp;F259+G259&amp;" Quartos","b: 2 Quartos"),IF(C259&lt;=90,IF(F259+G259&lt;=3,"b: "&amp;F259+G259&amp;" Quartos","b: 3 Quartos"),IF(C259&lt;=120,IF(F259+G259&lt;=4,"b: "&amp;F259+G259&amp;" Quartos","b: 4+ Quartos"),IF(C259&lt;=180,IF(F259+G259&lt;=4,"b: "&amp;F259+G259&amp;" Quartos","b: 4+ Quartos"),"b: 4+ Quartos"))))))</f>
        <v>-</v>
      </c>
      <c r="M259" s="22" t="str">
        <f t="shared" ref="M259:M322" si="14">IF(A259=0,"-",IF(H259=0,IF(C259&lt;40,"d: Vaga rotativa","-"),IF(H259=1,"d: 1 Vaga",IF(H259=2,"d: 2 Vagas",IF(H259=3,"d: 3 Vagas","d: 4+ Vagas")))))</f>
        <v>-</v>
      </c>
    </row>
    <row r="260" spans="1:13">
      <c r="A260" s="22">
        <f>Tabela!A260</f>
        <v>0</v>
      </c>
      <c r="B260" s="22">
        <f>Tabela!B260</f>
        <v>0</v>
      </c>
      <c r="C260" s="22">
        <f>Tabela!C260</f>
        <v>0</v>
      </c>
      <c r="D260" s="22">
        <f>Tabela!D260</f>
        <v>0</v>
      </c>
      <c r="E260" s="22">
        <f>Tabela!E260</f>
        <v>0</v>
      </c>
      <c r="F260" s="22">
        <f>Tabela!F260</f>
        <v>0</v>
      </c>
      <c r="G260" s="22">
        <f>Tabela!G260</f>
        <v>0</v>
      </c>
      <c r="H260" s="22">
        <f>Tabela!H260</f>
        <v>0</v>
      </c>
      <c r="I260" s="22" t="str">
        <f t="shared" si="12"/>
        <v>-</v>
      </c>
      <c r="K260" s="22" t="str">
        <f t="shared" si="13"/>
        <v>-</v>
      </c>
      <c r="M260" s="22" t="str">
        <f t="shared" si="14"/>
        <v>-</v>
      </c>
    </row>
    <row r="261" spans="1:13">
      <c r="A261" s="22">
        <f>Tabela!A261</f>
        <v>0</v>
      </c>
      <c r="B261" s="22">
        <f>Tabela!B261</f>
        <v>0</v>
      </c>
      <c r="C261" s="22">
        <f>Tabela!C261</f>
        <v>0</v>
      </c>
      <c r="D261" s="22">
        <f>Tabela!D261</f>
        <v>0</v>
      </c>
      <c r="E261" s="22">
        <f>Tabela!E261</f>
        <v>0</v>
      </c>
      <c r="F261" s="22">
        <f>Tabela!F261</f>
        <v>0</v>
      </c>
      <c r="G261" s="22">
        <f>Tabela!G261</f>
        <v>0</v>
      </c>
      <c r="H261" s="22">
        <f>Tabela!H261</f>
        <v>0</v>
      </c>
      <c r="I261" s="22" t="str">
        <f t="shared" si="12"/>
        <v>-</v>
      </c>
      <c r="K261" s="22" t="str">
        <f t="shared" si="13"/>
        <v>-</v>
      </c>
      <c r="M261" s="22" t="str">
        <f t="shared" si="14"/>
        <v>-</v>
      </c>
    </row>
    <row r="262" spans="1:13">
      <c r="A262" s="22">
        <f>Tabela!A262</f>
        <v>0</v>
      </c>
      <c r="B262" s="22">
        <f>Tabela!B262</f>
        <v>0</v>
      </c>
      <c r="C262" s="22">
        <f>Tabela!C262</f>
        <v>0</v>
      </c>
      <c r="D262" s="22">
        <f>Tabela!D262</f>
        <v>0</v>
      </c>
      <c r="E262" s="22">
        <f>Tabela!E262</f>
        <v>0</v>
      </c>
      <c r="F262" s="22">
        <f>Tabela!F262</f>
        <v>0</v>
      </c>
      <c r="G262" s="22">
        <f>Tabela!G262</f>
        <v>0</v>
      </c>
      <c r="H262" s="22">
        <f>Tabela!H262</f>
        <v>0</v>
      </c>
      <c r="I262" s="22" t="str">
        <f t="shared" si="12"/>
        <v>-</v>
      </c>
      <c r="K262" s="22" t="str">
        <f t="shared" si="13"/>
        <v>-</v>
      </c>
      <c r="M262" s="22" t="str">
        <f t="shared" si="14"/>
        <v>-</v>
      </c>
    </row>
    <row r="263" spans="1:13">
      <c r="A263" s="22">
        <f>Tabela!A263</f>
        <v>0</v>
      </c>
      <c r="B263" s="22">
        <f>Tabela!B263</f>
        <v>0</v>
      </c>
      <c r="C263" s="22">
        <f>Tabela!C263</f>
        <v>0</v>
      </c>
      <c r="D263" s="22">
        <f>Tabela!D263</f>
        <v>0</v>
      </c>
      <c r="E263" s="22">
        <f>Tabela!E263</f>
        <v>0</v>
      </c>
      <c r="F263" s="22">
        <f>Tabela!F263</f>
        <v>0</v>
      </c>
      <c r="G263" s="22">
        <f>Tabela!G263</f>
        <v>0</v>
      </c>
      <c r="H263" s="22">
        <f>Tabela!H263</f>
        <v>0</v>
      </c>
      <c r="I263" s="22" t="str">
        <f t="shared" si="12"/>
        <v>-</v>
      </c>
      <c r="K263" s="22" t="str">
        <f t="shared" si="13"/>
        <v>-</v>
      </c>
      <c r="M263" s="22" t="str">
        <f t="shared" si="14"/>
        <v>-</v>
      </c>
    </row>
    <row r="264" spans="1:13">
      <c r="A264" s="22">
        <f>Tabela!A264</f>
        <v>0</v>
      </c>
      <c r="B264" s="22">
        <f>Tabela!B264</f>
        <v>0</v>
      </c>
      <c r="C264" s="22">
        <f>Tabela!C264</f>
        <v>0</v>
      </c>
      <c r="D264" s="22">
        <f>Tabela!D264</f>
        <v>0</v>
      </c>
      <c r="E264" s="22">
        <f>Tabela!E264</f>
        <v>0</v>
      </c>
      <c r="F264" s="22">
        <f>Tabela!F264</f>
        <v>0</v>
      </c>
      <c r="G264" s="22">
        <f>Tabela!G264</f>
        <v>0</v>
      </c>
      <c r="H264" s="22">
        <f>Tabela!H264</f>
        <v>0</v>
      </c>
      <c r="I264" s="22" t="str">
        <f t="shared" si="12"/>
        <v>-</v>
      </c>
      <c r="K264" s="22" t="str">
        <f t="shared" si="13"/>
        <v>-</v>
      </c>
      <c r="M264" s="22" t="str">
        <f t="shared" si="14"/>
        <v>-</v>
      </c>
    </row>
    <row r="265" spans="1:13">
      <c r="A265" s="22">
        <f>Tabela!A265</f>
        <v>0</v>
      </c>
      <c r="B265" s="22">
        <f>Tabela!B265</f>
        <v>0</v>
      </c>
      <c r="C265" s="22">
        <f>Tabela!C265</f>
        <v>0</v>
      </c>
      <c r="D265" s="22">
        <f>Tabela!D265</f>
        <v>0</v>
      </c>
      <c r="E265" s="22">
        <f>Tabela!E265</f>
        <v>0</v>
      </c>
      <c r="F265" s="22">
        <f>Tabela!F265</f>
        <v>0</v>
      </c>
      <c r="G265" s="22">
        <f>Tabela!G265</f>
        <v>0</v>
      </c>
      <c r="H265" s="22">
        <f>Tabela!H265</f>
        <v>0</v>
      </c>
      <c r="I265" s="22" t="str">
        <f t="shared" si="12"/>
        <v>-</v>
      </c>
      <c r="K265" s="22" t="str">
        <f t="shared" si="13"/>
        <v>-</v>
      </c>
      <c r="M265" s="22" t="str">
        <f t="shared" si="14"/>
        <v>-</v>
      </c>
    </row>
    <row r="266" spans="1:13">
      <c r="A266" s="22">
        <f>Tabela!A266</f>
        <v>0</v>
      </c>
      <c r="B266" s="22">
        <f>Tabela!B266</f>
        <v>0</v>
      </c>
      <c r="C266" s="22">
        <f>Tabela!C266</f>
        <v>0</v>
      </c>
      <c r="D266" s="22">
        <f>Tabela!D266</f>
        <v>0</v>
      </c>
      <c r="E266" s="22">
        <f>Tabela!E266</f>
        <v>0</v>
      </c>
      <c r="F266" s="22">
        <f>Tabela!F266</f>
        <v>0</v>
      </c>
      <c r="G266" s="22">
        <f>Tabela!G266</f>
        <v>0</v>
      </c>
      <c r="H266" s="22">
        <f>Tabela!H266</f>
        <v>0</v>
      </c>
      <c r="I266" s="22" t="str">
        <f t="shared" si="12"/>
        <v>-</v>
      </c>
      <c r="K266" s="22" t="str">
        <f t="shared" si="13"/>
        <v>-</v>
      </c>
      <c r="M266" s="22" t="str">
        <f t="shared" si="14"/>
        <v>-</v>
      </c>
    </row>
    <row r="267" spans="1:13">
      <c r="A267" s="22">
        <f>Tabela!A267</f>
        <v>0</v>
      </c>
      <c r="B267" s="22">
        <f>Tabela!B267</f>
        <v>0</v>
      </c>
      <c r="C267" s="22">
        <f>Tabela!C267</f>
        <v>0</v>
      </c>
      <c r="D267" s="22">
        <f>Tabela!D267</f>
        <v>0</v>
      </c>
      <c r="E267" s="22">
        <f>Tabela!E267</f>
        <v>0</v>
      </c>
      <c r="F267" s="22">
        <f>Tabela!F267</f>
        <v>0</v>
      </c>
      <c r="G267" s="22">
        <f>Tabela!G267</f>
        <v>0</v>
      </c>
      <c r="H267" s="22">
        <f>Tabela!H267</f>
        <v>0</v>
      </c>
      <c r="I267" s="22" t="str">
        <f t="shared" si="12"/>
        <v>-</v>
      </c>
      <c r="K267" s="22" t="str">
        <f t="shared" si="13"/>
        <v>-</v>
      </c>
      <c r="M267" s="22" t="str">
        <f t="shared" si="14"/>
        <v>-</v>
      </c>
    </row>
    <row r="268" spans="1:13">
      <c r="A268" s="22">
        <f>Tabela!A268</f>
        <v>0</v>
      </c>
      <c r="B268" s="22">
        <f>Tabela!B268</f>
        <v>0</v>
      </c>
      <c r="C268" s="22">
        <f>Tabela!C268</f>
        <v>0</v>
      </c>
      <c r="D268" s="22">
        <f>Tabela!D268</f>
        <v>0</v>
      </c>
      <c r="E268" s="22">
        <f>Tabela!E268</f>
        <v>0</v>
      </c>
      <c r="F268" s="22">
        <f>Tabela!F268</f>
        <v>0</v>
      </c>
      <c r="G268" s="22">
        <f>Tabela!G268</f>
        <v>0</v>
      </c>
      <c r="H268" s="22">
        <f>Tabela!H268</f>
        <v>0</v>
      </c>
      <c r="I268" s="22" t="str">
        <f t="shared" si="12"/>
        <v>-</v>
      </c>
      <c r="K268" s="22" t="str">
        <f t="shared" si="13"/>
        <v>-</v>
      </c>
      <c r="M268" s="22" t="str">
        <f t="shared" si="14"/>
        <v>-</v>
      </c>
    </row>
    <row r="269" spans="1:13">
      <c r="A269" s="22">
        <f>Tabela!A269</f>
        <v>0</v>
      </c>
      <c r="B269" s="22">
        <f>Tabela!B269</f>
        <v>0</v>
      </c>
      <c r="C269" s="22">
        <f>Tabela!C269</f>
        <v>0</v>
      </c>
      <c r="D269" s="22">
        <f>Tabela!D269</f>
        <v>0</v>
      </c>
      <c r="E269" s="22">
        <f>Tabela!E269</f>
        <v>0</v>
      </c>
      <c r="F269" s="22">
        <f>Tabela!F269</f>
        <v>0</v>
      </c>
      <c r="G269" s="22">
        <f>Tabela!G269</f>
        <v>0</v>
      </c>
      <c r="H269" s="22">
        <f>Tabela!H269</f>
        <v>0</v>
      </c>
      <c r="I269" s="22" t="str">
        <f t="shared" si="12"/>
        <v>-</v>
      </c>
      <c r="K269" s="22" t="str">
        <f t="shared" si="13"/>
        <v>-</v>
      </c>
      <c r="M269" s="22" t="str">
        <f t="shared" si="14"/>
        <v>-</v>
      </c>
    </row>
    <row r="270" spans="1:13">
      <c r="A270" s="22">
        <f>Tabela!A270</f>
        <v>0</v>
      </c>
      <c r="B270" s="22">
        <f>Tabela!B270</f>
        <v>0</v>
      </c>
      <c r="C270" s="22">
        <f>Tabela!C270</f>
        <v>0</v>
      </c>
      <c r="D270" s="22">
        <f>Tabela!D270</f>
        <v>0</v>
      </c>
      <c r="E270" s="22">
        <f>Tabela!E270</f>
        <v>0</v>
      </c>
      <c r="F270" s="22">
        <f>Tabela!F270</f>
        <v>0</v>
      </c>
      <c r="G270" s="22">
        <f>Tabela!G270</f>
        <v>0</v>
      </c>
      <c r="H270" s="22">
        <f>Tabela!H270</f>
        <v>0</v>
      </c>
      <c r="I270" s="22" t="str">
        <f t="shared" si="12"/>
        <v>-</v>
      </c>
      <c r="K270" s="22" t="str">
        <f t="shared" si="13"/>
        <v>-</v>
      </c>
      <c r="M270" s="22" t="str">
        <f t="shared" si="14"/>
        <v>-</v>
      </c>
    </row>
    <row r="271" spans="1:13">
      <c r="A271" s="22">
        <f>Tabela!A271</f>
        <v>0</v>
      </c>
      <c r="B271" s="22">
        <f>Tabela!B271</f>
        <v>0</v>
      </c>
      <c r="C271" s="22">
        <f>Tabela!C271</f>
        <v>0</v>
      </c>
      <c r="D271" s="22">
        <f>Tabela!D271</f>
        <v>0</v>
      </c>
      <c r="E271" s="22">
        <f>Tabela!E271</f>
        <v>0</v>
      </c>
      <c r="F271" s="22">
        <f>Tabela!F271</f>
        <v>0</v>
      </c>
      <c r="G271" s="22">
        <f>Tabela!G271</f>
        <v>0</v>
      </c>
      <c r="H271" s="22">
        <f>Tabela!H271</f>
        <v>0</v>
      </c>
      <c r="I271" s="22" t="str">
        <f t="shared" si="12"/>
        <v>-</v>
      </c>
      <c r="K271" s="22" t="str">
        <f t="shared" si="13"/>
        <v>-</v>
      </c>
      <c r="M271" s="22" t="str">
        <f t="shared" si="14"/>
        <v>-</v>
      </c>
    </row>
    <row r="272" spans="1:13">
      <c r="A272" s="22">
        <f>Tabela!A272</f>
        <v>0</v>
      </c>
      <c r="B272" s="22">
        <f>Tabela!B272</f>
        <v>0</v>
      </c>
      <c r="C272" s="22">
        <f>Tabela!C272</f>
        <v>0</v>
      </c>
      <c r="D272" s="22">
        <f>Tabela!D272</f>
        <v>0</v>
      </c>
      <c r="E272" s="22">
        <f>Tabela!E272</f>
        <v>0</v>
      </c>
      <c r="F272" s="22">
        <f>Tabela!F272</f>
        <v>0</v>
      </c>
      <c r="G272" s="22">
        <f>Tabela!G272</f>
        <v>0</v>
      </c>
      <c r="H272" s="22">
        <f>Tabela!H272</f>
        <v>0</v>
      </c>
      <c r="I272" s="22" t="str">
        <f t="shared" si="12"/>
        <v>-</v>
      </c>
      <c r="K272" s="22" t="str">
        <f t="shared" si="13"/>
        <v>-</v>
      </c>
      <c r="M272" s="22" t="str">
        <f t="shared" si="14"/>
        <v>-</v>
      </c>
    </row>
    <row r="273" spans="1:13">
      <c r="A273" s="22">
        <f>Tabela!A273</f>
        <v>0</v>
      </c>
      <c r="B273" s="22">
        <f>Tabela!B273</f>
        <v>0</v>
      </c>
      <c r="C273" s="22">
        <f>Tabela!C273</f>
        <v>0</v>
      </c>
      <c r="D273" s="22">
        <f>Tabela!D273</f>
        <v>0</v>
      </c>
      <c r="E273" s="22">
        <f>Tabela!E273</f>
        <v>0</v>
      </c>
      <c r="F273" s="22">
        <f>Tabela!F273</f>
        <v>0</v>
      </c>
      <c r="G273" s="22">
        <f>Tabela!G273</f>
        <v>0</v>
      </c>
      <c r="H273" s="22">
        <f>Tabela!H273</f>
        <v>0</v>
      </c>
      <c r="I273" s="22" t="str">
        <f t="shared" si="12"/>
        <v>-</v>
      </c>
      <c r="K273" s="22" t="str">
        <f t="shared" si="13"/>
        <v>-</v>
      </c>
      <c r="M273" s="22" t="str">
        <f t="shared" si="14"/>
        <v>-</v>
      </c>
    </row>
    <row r="274" spans="1:13">
      <c r="A274" s="22">
        <f>Tabela!A274</f>
        <v>0</v>
      </c>
      <c r="B274" s="22">
        <f>Tabela!B274</f>
        <v>0</v>
      </c>
      <c r="C274" s="22">
        <f>Tabela!C274</f>
        <v>0</v>
      </c>
      <c r="D274" s="22">
        <f>Tabela!D274</f>
        <v>0</v>
      </c>
      <c r="E274" s="22">
        <f>Tabela!E274</f>
        <v>0</v>
      </c>
      <c r="F274" s="22">
        <f>Tabela!F274</f>
        <v>0</v>
      </c>
      <c r="G274" s="22">
        <f>Tabela!G274</f>
        <v>0</v>
      </c>
      <c r="H274" s="22">
        <f>Tabela!H274</f>
        <v>0</v>
      </c>
      <c r="I274" s="22" t="str">
        <f t="shared" si="12"/>
        <v>-</v>
      </c>
      <c r="K274" s="22" t="str">
        <f t="shared" si="13"/>
        <v>-</v>
      </c>
      <c r="M274" s="22" t="str">
        <f t="shared" si="14"/>
        <v>-</v>
      </c>
    </row>
    <row r="275" spans="1:13">
      <c r="A275" s="22">
        <f>Tabela!A275</f>
        <v>0</v>
      </c>
      <c r="B275" s="22">
        <f>Tabela!B275</f>
        <v>0</v>
      </c>
      <c r="C275" s="22">
        <f>Tabela!C275</f>
        <v>0</v>
      </c>
      <c r="D275" s="22">
        <f>Tabela!D275</f>
        <v>0</v>
      </c>
      <c r="E275" s="22">
        <f>Tabela!E275</f>
        <v>0</v>
      </c>
      <c r="F275" s="22">
        <f>Tabela!F275</f>
        <v>0</v>
      </c>
      <c r="G275" s="22">
        <f>Tabela!G275</f>
        <v>0</v>
      </c>
      <c r="H275" s="22">
        <f>Tabela!H275</f>
        <v>0</v>
      </c>
      <c r="I275" s="22" t="str">
        <f t="shared" si="12"/>
        <v>-</v>
      </c>
      <c r="K275" s="22" t="str">
        <f t="shared" si="13"/>
        <v>-</v>
      </c>
      <c r="M275" s="22" t="str">
        <f t="shared" si="14"/>
        <v>-</v>
      </c>
    </row>
    <row r="276" spans="1:13">
      <c r="A276" s="22">
        <f>Tabela!A276</f>
        <v>0</v>
      </c>
      <c r="B276" s="22">
        <f>Tabela!B276</f>
        <v>0</v>
      </c>
      <c r="C276" s="22">
        <f>Tabela!C276</f>
        <v>0</v>
      </c>
      <c r="D276" s="22">
        <f>Tabela!D276</f>
        <v>0</v>
      </c>
      <c r="E276" s="22">
        <f>Tabela!E276</f>
        <v>0</v>
      </c>
      <c r="F276" s="22">
        <f>Tabela!F276</f>
        <v>0</v>
      </c>
      <c r="G276" s="22">
        <f>Tabela!G276</f>
        <v>0</v>
      </c>
      <c r="H276" s="22">
        <f>Tabela!H276</f>
        <v>0</v>
      </c>
      <c r="I276" s="22" t="str">
        <f t="shared" si="12"/>
        <v>-</v>
      </c>
      <c r="K276" s="22" t="str">
        <f t="shared" si="13"/>
        <v>-</v>
      </c>
      <c r="M276" s="22" t="str">
        <f t="shared" si="14"/>
        <v>-</v>
      </c>
    </row>
    <row r="277" spans="1:13">
      <c r="A277" s="22">
        <f>Tabela!A277</f>
        <v>0</v>
      </c>
      <c r="B277" s="22">
        <f>Tabela!B277</f>
        <v>0</v>
      </c>
      <c r="C277" s="22">
        <f>Tabela!C277</f>
        <v>0</v>
      </c>
      <c r="D277" s="22">
        <f>Tabela!D277</f>
        <v>0</v>
      </c>
      <c r="E277" s="22">
        <f>Tabela!E277</f>
        <v>0</v>
      </c>
      <c r="F277" s="22">
        <f>Tabela!F277</f>
        <v>0</v>
      </c>
      <c r="G277" s="22">
        <f>Tabela!G277</f>
        <v>0</v>
      </c>
      <c r="H277" s="22">
        <f>Tabela!H277</f>
        <v>0</v>
      </c>
      <c r="I277" s="22" t="str">
        <f t="shared" si="12"/>
        <v>-</v>
      </c>
      <c r="K277" s="22" t="str">
        <f t="shared" si="13"/>
        <v>-</v>
      </c>
      <c r="M277" s="22" t="str">
        <f t="shared" si="14"/>
        <v>-</v>
      </c>
    </row>
    <row r="278" spans="1:13">
      <c r="A278" s="22">
        <f>Tabela!A278</f>
        <v>0</v>
      </c>
      <c r="B278" s="22">
        <f>Tabela!B278</f>
        <v>0</v>
      </c>
      <c r="C278" s="22">
        <f>Tabela!C278</f>
        <v>0</v>
      </c>
      <c r="D278" s="22">
        <f>Tabela!D278</f>
        <v>0</v>
      </c>
      <c r="E278" s="22">
        <f>Tabela!E278</f>
        <v>0</v>
      </c>
      <c r="F278" s="22">
        <f>Tabela!F278</f>
        <v>0</v>
      </c>
      <c r="G278" s="22">
        <f>Tabela!G278</f>
        <v>0</v>
      </c>
      <c r="H278" s="22">
        <f>Tabela!H278</f>
        <v>0</v>
      </c>
      <c r="I278" s="22" t="str">
        <f t="shared" si="12"/>
        <v>-</v>
      </c>
      <c r="K278" s="22" t="str">
        <f t="shared" si="13"/>
        <v>-</v>
      </c>
      <c r="M278" s="22" t="str">
        <f t="shared" si="14"/>
        <v>-</v>
      </c>
    </row>
    <row r="279" spans="1:13">
      <c r="A279" s="22">
        <f>Tabela!A279</f>
        <v>0</v>
      </c>
      <c r="B279" s="22">
        <f>Tabela!B279</f>
        <v>0</v>
      </c>
      <c r="C279" s="22">
        <f>Tabela!C279</f>
        <v>0</v>
      </c>
      <c r="D279" s="22">
        <f>Tabela!D279</f>
        <v>0</v>
      </c>
      <c r="E279" s="22">
        <f>Tabela!E279</f>
        <v>0</v>
      </c>
      <c r="F279" s="22">
        <f>Tabela!F279</f>
        <v>0</v>
      </c>
      <c r="G279" s="22">
        <f>Tabela!G279</f>
        <v>0</v>
      </c>
      <c r="H279" s="22">
        <f>Tabela!H279</f>
        <v>0</v>
      </c>
      <c r="I279" s="22" t="str">
        <f t="shared" si="12"/>
        <v>-</v>
      </c>
      <c r="K279" s="22" t="str">
        <f t="shared" si="13"/>
        <v>-</v>
      </c>
      <c r="M279" s="22" t="str">
        <f t="shared" si="14"/>
        <v>-</v>
      </c>
    </row>
    <row r="280" spans="1:13">
      <c r="A280" s="22">
        <f>Tabela!A280</f>
        <v>0</v>
      </c>
      <c r="B280" s="22">
        <f>Tabela!B280</f>
        <v>0</v>
      </c>
      <c r="C280" s="22">
        <f>Tabela!C280</f>
        <v>0</v>
      </c>
      <c r="D280" s="22">
        <f>Tabela!D280</f>
        <v>0</v>
      </c>
      <c r="E280" s="22">
        <f>Tabela!E280</f>
        <v>0</v>
      </c>
      <c r="F280" s="22">
        <f>Tabela!F280</f>
        <v>0</v>
      </c>
      <c r="G280" s="22">
        <f>Tabela!G280</f>
        <v>0</v>
      </c>
      <c r="H280" s="22">
        <f>Tabela!H280</f>
        <v>0</v>
      </c>
      <c r="I280" s="22" t="str">
        <f t="shared" si="12"/>
        <v>-</v>
      </c>
      <c r="K280" s="22" t="str">
        <f t="shared" si="13"/>
        <v>-</v>
      </c>
      <c r="M280" s="22" t="str">
        <f t="shared" si="14"/>
        <v>-</v>
      </c>
    </row>
    <row r="281" spans="1:13">
      <c r="A281" s="22">
        <f>Tabela!A281</f>
        <v>0</v>
      </c>
      <c r="B281" s="22">
        <f>Tabela!B281</f>
        <v>0</v>
      </c>
      <c r="C281" s="22">
        <f>Tabela!C281</f>
        <v>0</v>
      </c>
      <c r="D281" s="22">
        <f>Tabela!D281</f>
        <v>0</v>
      </c>
      <c r="E281" s="22">
        <f>Tabela!E281</f>
        <v>0</v>
      </c>
      <c r="F281" s="22">
        <f>Tabela!F281</f>
        <v>0</v>
      </c>
      <c r="G281" s="22">
        <f>Tabela!G281</f>
        <v>0</v>
      </c>
      <c r="H281" s="22">
        <f>Tabela!H281</f>
        <v>0</v>
      </c>
      <c r="I281" s="22" t="str">
        <f t="shared" si="12"/>
        <v>-</v>
      </c>
      <c r="K281" s="22" t="str">
        <f t="shared" si="13"/>
        <v>-</v>
      </c>
      <c r="M281" s="22" t="str">
        <f t="shared" si="14"/>
        <v>-</v>
      </c>
    </row>
    <row r="282" spans="1:13">
      <c r="A282" s="22">
        <f>Tabela!A282</f>
        <v>0</v>
      </c>
      <c r="B282" s="22">
        <f>Tabela!B282</f>
        <v>0</v>
      </c>
      <c r="C282" s="22">
        <f>Tabela!C282</f>
        <v>0</v>
      </c>
      <c r="D282" s="22">
        <f>Tabela!D282</f>
        <v>0</v>
      </c>
      <c r="E282" s="22">
        <f>Tabela!E282</f>
        <v>0</v>
      </c>
      <c r="F282" s="22">
        <f>Tabela!F282</f>
        <v>0</v>
      </c>
      <c r="G282" s="22">
        <f>Tabela!G282</f>
        <v>0</v>
      </c>
      <c r="H282" s="22">
        <f>Tabela!H282</f>
        <v>0</v>
      </c>
      <c r="I282" s="22" t="str">
        <f t="shared" si="12"/>
        <v>-</v>
      </c>
      <c r="K282" s="22" t="str">
        <f t="shared" si="13"/>
        <v>-</v>
      </c>
      <c r="M282" s="22" t="str">
        <f t="shared" si="14"/>
        <v>-</v>
      </c>
    </row>
    <row r="283" spans="1:13">
      <c r="A283" s="22">
        <f>Tabela!A283</f>
        <v>0</v>
      </c>
      <c r="B283" s="22">
        <f>Tabela!B283</f>
        <v>0</v>
      </c>
      <c r="C283" s="22">
        <f>Tabela!C283</f>
        <v>0</v>
      </c>
      <c r="D283" s="22">
        <f>Tabela!D283</f>
        <v>0</v>
      </c>
      <c r="E283" s="22">
        <f>Tabela!E283</f>
        <v>0</v>
      </c>
      <c r="F283" s="22">
        <f>Tabela!F283</f>
        <v>0</v>
      </c>
      <c r="G283" s="22">
        <f>Tabela!G283</f>
        <v>0</v>
      </c>
      <c r="H283" s="22">
        <f>Tabela!H283</f>
        <v>0</v>
      </c>
      <c r="I283" s="22" t="str">
        <f t="shared" si="12"/>
        <v>-</v>
      </c>
      <c r="K283" s="22" t="str">
        <f t="shared" si="13"/>
        <v>-</v>
      </c>
      <c r="M283" s="22" t="str">
        <f t="shared" si="14"/>
        <v>-</v>
      </c>
    </row>
    <row r="284" spans="1:13">
      <c r="A284" s="22">
        <f>Tabela!A284</f>
        <v>0</v>
      </c>
      <c r="B284" s="22">
        <f>Tabela!B284</f>
        <v>0</v>
      </c>
      <c r="C284" s="22">
        <f>Tabela!C284</f>
        <v>0</v>
      </c>
      <c r="D284" s="22">
        <f>Tabela!D284</f>
        <v>0</v>
      </c>
      <c r="E284" s="22">
        <f>Tabela!E284</f>
        <v>0</v>
      </c>
      <c r="F284" s="22">
        <f>Tabela!F284</f>
        <v>0</v>
      </c>
      <c r="G284" s="22">
        <f>Tabela!G284</f>
        <v>0</v>
      </c>
      <c r="H284" s="22">
        <f>Tabela!H284</f>
        <v>0</v>
      </c>
      <c r="I284" s="22" t="str">
        <f t="shared" si="12"/>
        <v>-</v>
      </c>
      <c r="K284" s="22" t="str">
        <f t="shared" si="13"/>
        <v>-</v>
      </c>
      <c r="M284" s="22" t="str">
        <f t="shared" si="14"/>
        <v>-</v>
      </c>
    </row>
    <row r="285" spans="1:13">
      <c r="A285" s="22">
        <f>Tabela!A285</f>
        <v>0</v>
      </c>
      <c r="B285" s="22">
        <f>Tabela!B285</f>
        <v>0</v>
      </c>
      <c r="C285" s="22">
        <f>Tabela!C285</f>
        <v>0</v>
      </c>
      <c r="D285" s="22">
        <f>Tabela!D285</f>
        <v>0</v>
      </c>
      <c r="E285" s="22">
        <f>Tabela!E285</f>
        <v>0</v>
      </c>
      <c r="F285" s="22">
        <f>Tabela!F285</f>
        <v>0</v>
      </c>
      <c r="G285" s="22">
        <f>Tabela!G285</f>
        <v>0</v>
      </c>
      <c r="H285" s="22">
        <f>Tabela!H285</f>
        <v>0</v>
      </c>
      <c r="I285" s="22" t="str">
        <f t="shared" si="12"/>
        <v>-</v>
      </c>
      <c r="K285" s="22" t="str">
        <f t="shared" si="13"/>
        <v>-</v>
      </c>
      <c r="M285" s="22" t="str">
        <f t="shared" si="14"/>
        <v>-</v>
      </c>
    </row>
    <row r="286" spans="1:13">
      <c r="A286" s="22">
        <f>Tabela!A286</f>
        <v>0</v>
      </c>
      <c r="B286" s="22">
        <f>Tabela!B286</f>
        <v>0</v>
      </c>
      <c r="C286" s="22">
        <f>Tabela!C286</f>
        <v>0</v>
      </c>
      <c r="D286" s="22">
        <f>Tabela!D286</f>
        <v>0</v>
      </c>
      <c r="E286" s="22">
        <f>Tabela!E286</f>
        <v>0</v>
      </c>
      <c r="F286" s="22">
        <f>Tabela!F286</f>
        <v>0</v>
      </c>
      <c r="G286" s="22">
        <f>Tabela!G286</f>
        <v>0</v>
      </c>
      <c r="H286" s="22">
        <f>Tabela!H286</f>
        <v>0</v>
      </c>
      <c r="I286" s="22" t="str">
        <f t="shared" si="12"/>
        <v>-</v>
      </c>
      <c r="K286" s="22" t="str">
        <f t="shared" si="13"/>
        <v>-</v>
      </c>
      <c r="M286" s="22" t="str">
        <f t="shared" si="14"/>
        <v>-</v>
      </c>
    </row>
    <row r="287" spans="1:13">
      <c r="A287" s="22">
        <f>Tabela!A287</f>
        <v>0</v>
      </c>
      <c r="B287" s="22">
        <f>Tabela!B287</f>
        <v>0</v>
      </c>
      <c r="C287" s="22">
        <f>Tabela!C287</f>
        <v>0</v>
      </c>
      <c r="D287" s="22">
        <f>Tabela!D287</f>
        <v>0</v>
      </c>
      <c r="E287" s="22">
        <f>Tabela!E287</f>
        <v>0</v>
      </c>
      <c r="F287" s="22">
        <f>Tabela!F287</f>
        <v>0</v>
      </c>
      <c r="G287" s="22">
        <f>Tabela!G287</f>
        <v>0</v>
      </c>
      <c r="H287" s="22">
        <f>Tabela!H287</f>
        <v>0</v>
      </c>
      <c r="I287" s="22" t="str">
        <f t="shared" si="12"/>
        <v>-</v>
      </c>
      <c r="K287" s="22" t="str">
        <f t="shared" si="13"/>
        <v>-</v>
      </c>
      <c r="M287" s="22" t="str">
        <f t="shared" si="14"/>
        <v>-</v>
      </c>
    </row>
    <row r="288" spans="1:13">
      <c r="A288" s="22">
        <f>Tabela!A288</f>
        <v>0</v>
      </c>
      <c r="B288" s="22">
        <f>Tabela!B288</f>
        <v>0</v>
      </c>
      <c r="C288" s="22">
        <f>Tabela!C288</f>
        <v>0</v>
      </c>
      <c r="D288" s="22">
        <f>Tabela!D288</f>
        <v>0</v>
      </c>
      <c r="E288" s="22">
        <f>Tabela!E288</f>
        <v>0</v>
      </c>
      <c r="F288" s="22">
        <f>Tabela!F288</f>
        <v>0</v>
      </c>
      <c r="G288" s="22">
        <f>Tabela!G288</f>
        <v>0</v>
      </c>
      <c r="H288" s="22">
        <f>Tabela!H288</f>
        <v>0</v>
      </c>
      <c r="I288" s="22" t="str">
        <f t="shared" si="12"/>
        <v>-</v>
      </c>
      <c r="K288" s="22" t="str">
        <f t="shared" si="13"/>
        <v>-</v>
      </c>
      <c r="M288" s="22" t="str">
        <f t="shared" si="14"/>
        <v>-</v>
      </c>
    </row>
    <row r="289" spans="1:13">
      <c r="A289" s="22">
        <f>Tabela!A289</f>
        <v>0</v>
      </c>
      <c r="B289" s="22">
        <f>Tabela!B289</f>
        <v>0</v>
      </c>
      <c r="C289" s="22">
        <f>Tabela!C289</f>
        <v>0</v>
      </c>
      <c r="D289" s="22">
        <f>Tabela!D289</f>
        <v>0</v>
      </c>
      <c r="E289" s="22">
        <f>Tabela!E289</f>
        <v>0</v>
      </c>
      <c r="F289" s="22">
        <f>Tabela!F289</f>
        <v>0</v>
      </c>
      <c r="G289" s="22">
        <f>Tabela!G289</f>
        <v>0</v>
      </c>
      <c r="H289" s="22">
        <f>Tabela!H289</f>
        <v>0</v>
      </c>
      <c r="I289" s="22" t="str">
        <f t="shared" si="12"/>
        <v>-</v>
      </c>
      <c r="K289" s="22" t="str">
        <f t="shared" si="13"/>
        <v>-</v>
      </c>
      <c r="M289" s="22" t="str">
        <f t="shared" si="14"/>
        <v>-</v>
      </c>
    </row>
    <row r="290" spans="1:13">
      <c r="A290" s="22">
        <f>Tabela!A290</f>
        <v>0</v>
      </c>
      <c r="B290" s="22">
        <f>Tabela!B290</f>
        <v>0</v>
      </c>
      <c r="C290" s="22">
        <f>Tabela!C290</f>
        <v>0</v>
      </c>
      <c r="D290" s="22">
        <f>Tabela!D290</f>
        <v>0</v>
      </c>
      <c r="E290" s="22">
        <f>Tabela!E290</f>
        <v>0</v>
      </c>
      <c r="F290" s="22">
        <f>Tabela!F290</f>
        <v>0</v>
      </c>
      <c r="G290" s="22">
        <f>Tabela!G290</f>
        <v>0</v>
      </c>
      <c r="H290" s="22">
        <f>Tabela!H290</f>
        <v>0</v>
      </c>
      <c r="I290" s="22" t="str">
        <f t="shared" si="12"/>
        <v>-</v>
      </c>
      <c r="K290" s="22" t="str">
        <f t="shared" si="13"/>
        <v>-</v>
      </c>
      <c r="M290" s="22" t="str">
        <f t="shared" si="14"/>
        <v>-</v>
      </c>
    </row>
    <row r="291" spans="1:13">
      <c r="A291" s="22">
        <f>Tabela!A291</f>
        <v>0</v>
      </c>
      <c r="B291" s="22">
        <f>Tabela!B291</f>
        <v>0</v>
      </c>
      <c r="C291" s="22">
        <f>Tabela!C291</f>
        <v>0</v>
      </c>
      <c r="D291" s="22">
        <f>Tabela!D291</f>
        <v>0</v>
      </c>
      <c r="E291" s="22">
        <f>Tabela!E291</f>
        <v>0</v>
      </c>
      <c r="F291" s="22">
        <f>Tabela!F291</f>
        <v>0</v>
      </c>
      <c r="G291" s="22">
        <f>Tabela!G291</f>
        <v>0</v>
      </c>
      <c r="H291" s="22">
        <f>Tabela!H291</f>
        <v>0</v>
      </c>
      <c r="I291" s="22" t="str">
        <f t="shared" si="12"/>
        <v>-</v>
      </c>
      <c r="K291" s="22" t="str">
        <f t="shared" si="13"/>
        <v>-</v>
      </c>
      <c r="M291" s="22" t="str">
        <f t="shared" si="14"/>
        <v>-</v>
      </c>
    </row>
    <row r="292" spans="1:13">
      <c r="A292" s="22">
        <f>Tabela!A292</f>
        <v>0</v>
      </c>
      <c r="B292" s="22">
        <f>Tabela!B292</f>
        <v>0</v>
      </c>
      <c r="C292" s="22">
        <f>Tabela!C292</f>
        <v>0</v>
      </c>
      <c r="D292" s="22">
        <f>Tabela!D292</f>
        <v>0</v>
      </c>
      <c r="E292" s="22">
        <f>Tabela!E292</f>
        <v>0</v>
      </c>
      <c r="F292" s="22">
        <f>Tabela!F292</f>
        <v>0</v>
      </c>
      <c r="G292" s="22">
        <f>Tabela!G292</f>
        <v>0</v>
      </c>
      <c r="H292" s="22">
        <f>Tabela!H292</f>
        <v>0</v>
      </c>
      <c r="I292" s="22" t="str">
        <f t="shared" si="12"/>
        <v>-</v>
      </c>
      <c r="K292" s="22" t="str">
        <f t="shared" si="13"/>
        <v>-</v>
      </c>
      <c r="M292" s="22" t="str">
        <f t="shared" si="14"/>
        <v>-</v>
      </c>
    </row>
    <row r="293" spans="1:13">
      <c r="A293" s="22">
        <f>Tabela!A293</f>
        <v>0</v>
      </c>
      <c r="B293" s="22">
        <f>Tabela!B293</f>
        <v>0</v>
      </c>
      <c r="C293" s="22">
        <f>Tabela!C293</f>
        <v>0</v>
      </c>
      <c r="D293" s="22">
        <f>Tabela!D293</f>
        <v>0</v>
      </c>
      <c r="E293" s="22">
        <f>Tabela!E293</f>
        <v>0</v>
      </c>
      <c r="F293" s="22">
        <f>Tabela!F293</f>
        <v>0</v>
      </c>
      <c r="G293" s="22">
        <f>Tabela!G293</f>
        <v>0</v>
      </c>
      <c r="H293" s="22">
        <f>Tabela!H293</f>
        <v>0</v>
      </c>
      <c r="I293" s="22" t="str">
        <f t="shared" si="12"/>
        <v>-</v>
      </c>
      <c r="K293" s="22" t="str">
        <f t="shared" si="13"/>
        <v>-</v>
      </c>
      <c r="M293" s="22" t="str">
        <f t="shared" si="14"/>
        <v>-</v>
      </c>
    </row>
    <row r="294" spans="1:13">
      <c r="A294" s="22">
        <f>Tabela!A294</f>
        <v>0</v>
      </c>
      <c r="B294" s="22">
        <f>Tabela!B294</f>
        <v>0</v>
      </c>
      <c r="C294" s="22">
        <f>Tabela!C294</f>
        <v>0</v>
      </c>
      <c r="D294" s="22">
        <f>Tabela!D294</f>
        <v>0</v>
      </c>
      <c r="E294" s="22">
        <f>Tabela!E294</f>
        <v>0</v>
      </c>
      <c r="F294" s="22">
        <f>Tabela!F294</f>
        <v>0</v>
      </c>
      <c r="G294" s="22">
        <f>Tabela!G294</f>
        <v>0</v>
      </c>
      <c r="H294" s="22">
        <f>Tabela!H294</f>
        <v>0</v>
      </c>
      <c r="I294" s="22" t="str">
        <f t="shared" si="12"/>
        <v>-</v>
      </c>
      <c r="K294" s="22" t="str">
        <f t="shared" si="13"/>
        <v>-</v>
      </c>
      <c r="M294" s="22" t="str">
        <f t="shared" si="14"/>
        <v>-</v>
      </c>
    </row>
    <row r="295" spans="1:13">
      <c r="A295" s="22">
        <f>Tabela!A295</f>
        <v>0</v>
      </c>
      <c r="B295" s="22">
        <f>Tabela!B295</f>
        <v>0</v>
      </c>
      <c r="C295" s="22">
        <f>Tabela!C295</f>
        <v>0</v>
      </c>
      <c r="D295" s="22">
        <f>Tabela!D295</f>
        <v>0</v>
      </c>
      <c r="E295" s="22">
        <f>Tabela!E295</f>
        <v>0</v>
      </c>
      <c r="F295" s="22">
        <f>Tabela!F295</f>
        <v>0</v>
      </c>
      <c r="G295" s="22">
        <f>Tabela!G295</f>
        <v>0</v>
      </c>
      <c r="H295" s="22">
        <f>Tabela!H295</f>
        <v>0</v>
      </c>
      <c r="I295" s="22" t="str">
        <f t="shared" si="12"/>
        <v>-</v>
      </c>
      <c r="K295" s="22" t="str">
        <f t="shared" si="13"/>
        <v>-</v>
      </c>
      <c r="M295" s="22" t="str">
        <f t="shared" si="14"/>
        <v>-</v>
      </c>
    </row>
    <row r="296" spans="1:13">
      <c r="A296" s="22">
        <f>Tabela!A296</f>
        <v>0</v>
      </c>
      <c r="B296" s="22">
        <f>Tabela!B296</f>
        <v>0</v>
      </c>
      <c r="C296" s="22">
        <f>Tabela!C296</f>
        <v>0</v>
      </c>
      <c r="D296" s="22">
        <f>Tabela!D296</f>
        <v>0</v>
      </c>
      <c r="E296" s="22">
        <f>Tabela!E296</f>
        <v>0</v>
      </c>
      <c r="F296" s="22">
        <f>Tabela!F296</f>
        <v>0</v>
      </c>
      <c r="G296" s="22">
        <f>Tabela!G296</f>
        <v>0</v>
      </c>
      <c r="H296" s="22">
        <f>Tabela!H296</f>
        <v>0</v>
      </c>
      <c r="I296" s="22" t="str">
        <f t="shared" si="12"/>
        <v>-</v>
      </c>
      <c r="K296" s="22" t="str">
        <f t="shared" si="13"/>
        <v>-</v>
      </c>
      <c r="M296" s="22" t="str">
        <f t="shared" si="14"/>
        <v>-</v>
      </c>
    </row>
    <row r="297" spans="1:13">
      <c r="A297" s="22">
        <f>Tabela!A297</f>
        <v>0</v>
      </c>
      <c r="B297" s="22">
        <f>Tabela!B297</f>
        <v>0</v>
      </c>
      <c r="C297" s="22">
        <f>Tabela!C297</f>
        <v>0</v>
      </c>
      <c r="D297" s="22">
        <f>Tabela!D297</f>
        <v>0</v>
      </c>
      <c r="E297" s="22">
        <f>Tabela!E297</f>
        <v>0</v>
      </c>
      <c r="F297" s="22">
        <f>Tabela!F297</f>
        <v>0</v>
      </c>
      <c r="G297" s="22">
        <f>Tabela!G297</f>
        <v>0</v>
      </c>
      <c r="H297" s="22">
        <f>Tabela!H297</f>
        <v>0</v>
      </c>
      <c r="I297" s="22" t="str">
        <f t="shared" si="12"/>
        <v>-</v>
      </c>
      <c r="K297" s="22" t="str">
        <f t="shared" si="13"/>
        <v>-</v>
      </c>
      <c r="M297" s="22" t="str">
        <f t="shared" si="14"/>
        <v>-</v>
      </c>
    </row>
    <row r="298" spans="1:13">
      <c r="A298" s="22">
        <f>Tabela!A298</f>
        <v>0</v>
      </c>
      <c r="B298" s="22">
        <f>Tabela!B298</f>
        <v>0</v>
      </c>
      <c r="C298" s="22">
        <f>Tabela!C298</f>
        <v>0</v>
      </c>
      <c r="D298" s="22">
        <f>Tabela!D298</f>
        <v>0</v>
      </c>
      <c r="E298" s="22">
        <f>Tabela!E298</f>
        <v>0</v>
      </c>
      <c r="F298" s="22">
        <f>Tabela!F298</f>
        <v>0</v>
      </c>
      <c r="G298" s="22">
        <f>Tabela!G298</f>
        <v>0</v>
      </c>
      <c r="H298" s="22">
        <f>Tabela!H298</f>
        <v>0</v>
      </c>
      <c r="I298" s="22" t="str">
        <f t="shared" si="12"/>
        <v>-</v>
      </c>
      <c r="K298" s="22" t="str">
        <f t="shared" si="13"/>
        <v>-</v>
      </c>
      <c r="M298" s="22" t="str">
        <f t="shared" si="14"/>
        <v>-</v>
      </c>
    </row>
    <row r="299" spans="1:13">
      <c r="A299" s="22">
        <f>Tabela!A299</f>
        <v>0</v>
      </c>
      <c r="B299" s="22">
        <f>Tabela!B299</f>
        <v>0</v>
      </c>
      <c r="C299" s="22">
        <f>Tabela!C299</f>
        <v>0</v>
      </c>
      <c r="D299" s="22">
        <f>Tabela!D299</f>
        <v>0</v>
      </c>
      <c r="E299" s="22">
        <f>Tabela!E299</f>
        <v>0</v>
      </c>
      <c r="F299" s="22">
        <f>Tabela!F299</f>
        <v>0</v>
      </c>
      <c r="G299" s="22">
        <f>Tabela!G299</f>
        <v>0</v>
      </c>
      <c r="H299" s="22">
        <f>Tabela!H299</f>
        <v>0</v>
      </c>
      <c r="I299" s="22" t="str">
        <f t="shared" si="12"/>
        <v>-</v>
      </c>
      <c r="K299" s="22" t="str">
        <f t="shared" si="13"/>
        <v>-</v>
      </c>
      <c r="M299" s="22" t="str">
        <f t="shared" si="14"/>
        <v>-</v>
      </c>
    </row>
    <row r="300" spans="1:13">
      <c r="A300" s="22">
        <f>Tabela!A300</f>
        <v>0</v>
      </c>
      <c r="B300" s="22">
        <f>Tabela!B300</f>
        <v>0</v>
      </c>
      <c r="C300" s="22">
        <f>Tabela!C300</f>
        <v>0</v>
      </c>
      <c r="D300" s="22">
        <f>Tabela!D300</f>
        <v>0</v>
      </c>
      <c r="E300" s="22">
        <f>Tabela!E300</f>
        <v>0</v>
      </c>
      <c r="F300" s="22">
        <f>Tabela!F300</f>
        <v>0</v>
      </c>
      <c r="G300" s="22">
        <f>Tabela!G300</f>
        <v>0</v>
      </c>
      <c r="H300" s="22">
        <f>Tabela!H300</f>
        <v>0</v>
      </c>
      <c r="I300" s="22" t="str">
        <f t="shared" si="12"/>
        <v>-</v>
      </c>
      <c r="K300" s="22" t="str">
        <f t="shared" si="13"/>
        <v>-</v>
      </c>
      <c r="M300" s="22" t="str">
        <f t="shared" si="14"/>
        <v>-</v>
      </c>
    </row>
    <row r="301" spans="1:13">
      <c r="A301" s="22">
        <f>Tabela!A301</f>
        <v>0</v>
      </c>
      <c r="B301" s="22">
        <f>Tabela!B301</f>
        <v>0</v>
      </c>
      <c r="C301" s="22">
        <f>Tabela!C301</f>
        <v>0</v>
      </c>
      <c r="D301" s="22">
        <f>Tabela!D301</f>
        <v>0</v>
      </c>
      <c r="E301" s="22">
        <f>Tabela!E301</f>
        <v>0</v>
      </c>
      <c r="F301" s="22">
        <f>Tabela!F301</f>
        <v>0</v>
      </c>
      <c r="G301" s="22">
        <f>Tabela!G301</f>
        <v>0</v>
      </c>
      <c r="H301" s="22">
        <f>Tabela!H301</f>
        <v>0</v>
      </c>
      <c r="I301" s="22" t="str">
        <f t="shared" si="12"/>
        <v>-</v>
      </c>
      <c r="K301" s="22" t="str">
        <f t="shared" si="13"/>
        <v>-</v>
      </c>
      <c r="M301" s="22" t="str">
        <f t="shared" si="14"/>
        <v>-</v>
      </c>
    </row>
    <row r="302" spans="1:13">
      <c r="A302" s="22">
        <f>Tabela!A302</f>
        <v>0</v>
      </c>
      <c r="B302" s="22">
        <f>Tabela!B302</f>
        <v>0</v>
      </c>
      <c r="C302" s="22">
        <f>Tabela!C302</f>
        <v>0</v>
      </c>
      <c r="D302" s="22">
        <f>Tabela!D302</f>
        <v>0</v>
      </c>
      <c r="E302" s="22">
        <f>Tabela!E302</f>
        <v>0</v>
      </c>
      <c r="F302" s="22">
        <f>Tabela!F302</f>
        <v>0</v>
      </c>
      <c r="G302" s="22">
        <f>Tabela!G302</f>
        <v>0</v>
      </c>
      <c r="H302" s="22">
        <f>Tabela!H302</f>
        <v>0</v>
      </c>
      <c r="I302" s="22" t="str">
        <f t="shared" si="12"/>
        <v>-</v>
      </c>
      <c r="K302" s="22" t="str">
        <f t="shared" si="13"/>
        <v>-</v>
      </c>
      <c r="M302" s="22" t="str">
        <f t="shared" si="14"/>
        <v>-</v>
      </c>
    </row>
    <row r="303" spans="1:13">
      <c r="A303" s="22">
        <f>Tabela!A303</f>
        <v>0</v>
      </c>
      <c r="B303" s="22">
        <f>Tabela!B303</f>
        <v>0</v>
      </c>
      <c r="C303" s="22">
        <f>Tabela!C303</f>
        <v>0</v>
      </c>
      <c r="D303" s="22">
        <f>Tabela!D303</f>
        <v>0</v>
      </c>
      <c r="E303" s="22">
        <f>Tabela!E303</f>
        <v>0</v>
      </c>
      <c r="F303" s="22">
        <f>Tabela!F303</f>
        <v>0</v>
      </c>
      <c r="G303" s="22">
        <f>Tabela!G303</f>
        <v>0</v>
      </c>
      <c r="H303" s="22">
        <f>Tabela!H303</f>
        <v>0</v>
      </c>
      <c r="I303" s="22" t="str">
        <f t="shared" si="12"/>
        <v>-</v>
      </c>
      <c r="K303" s="22" t="str">
        <f t="shared" si="13"/>
        <v>-</v>
      </c>
      <c r="M303" s="22" t="str">
        <f t="shared" si="14"/>
        <v>-</v>
      </c>
    </row>
    <row r="304" spans="1:13">
      <c r="A304" s="22">
        <f>Tabela!A304</f>
        <v>0</v>
      </c>
      <c r="B304" s="22">
        <f>Tabela!B304</f>
        <v>0</v>
      </c>
      <c r="C304" s="22">
        <f>Tabela!C304</f>
        <v>0</v>
      </c>
      <c r="D304" s="22">
        <f>Tabela!D304</f>
        <v>0</v>
      </c>
      <c r="E304" s="22">
        <f>Tabela!E304</f>
        <v>0</v>
      </c>
      <c r="F304" s="22">
        <f>Tabela!F304</f>
        <v>0</v>
      </c>
      <c r="G304" s="22">
        <f>Tabela!G304</f>
        <v>0</v>
      </c>
      <c r="H304" s="22">
        <f>Tabela!H304</f>
        <v>0</v>
      </c>
      <c r="I304" s="22" t="str">
        <f t="shared" si="12"/>
        <v>-</v>
      </c>
      <c r="K304" s="22" t="str">
        <f t="shared" si="13"/>
        <v>-</v>
      </c>
      <c r="M304" s="22" t="str">
        <f t="shared" si="14"/>
        <v>-</v>
      </c>
    </row>
    <row r="305" spans="1:13">
      <c r="A305" s="22">
        <f>Tabela!A305</f>
        <v>0</v>
      </c>
      <c r="B305" s="22">
        <f>Tabela!B305</f>
        <v>0</v>
      </c>
      <c r="C305" s="22">
        <f>Tabela!C305</f>
        <v>0</v>
      </c>
      <c r="D305" s="22">
        <f>Tabela!D305</f>
        <v>0</v>
      </c>
      <c r="E305" s="22">
        <f>Tabela!E305</f>
        <v>0</v>
      </c>
      <c r="F305" s="22">
        <f>Tabela!F305</f>
        <v>0</v>
      </c>
      <c r="G305" s="22">
        <f>Tabela!G305</f>
        <v>0</v>
      </c>
      <c r="H305" s="22">
        <f>Tabela!H305</f>
        <v>0</v>
      </c>
      <c r="I305" s="22" t="str">
        <f t="shared" si="12"/>
        <v>-</v>
      </c>
      <c r="K305" s="22" t="str">
        <f t="shared" si="13"/>
        <v>-</v>
      </c>
      <c r="M305" s="22" t="str">
        <f t="shared" si="14"/>
        <v>-</v>
      </c>
    </row>
    <row r="306" spans="1:13">
      <c r="A306" s="22">
        <f>Tabela!A306</f>
        <v>0</v>
      </c>
      <c r="B306" s="22">
        <f>Tabela!B306</f>
        <v>0</v>
      </c>
      <c r="C306" s="22">
        <f>Tabela!C306</f>
        <v>0</v>
      </c>
      <c r="D306" s="22">
        <f>Tabela!D306</f>
        <v>0</v>
      </c>
      <c r="E306" s="22">
        <f>Tabela!E306</f>
        <v>0</v>
      </c>
      <c r="F306" s="22">
        <f>Tabela!F306</f>
        <v>0</v>
      </c>
      <c r="G306" s="22">
        <f>Tabela!G306</f>
        <v>0</v>
      </c>
      <c r="H306" s="22">
        <f>Tabela!H306</f>
        <v>0</v>
      </c>
      <c r="I306" s="22" t="str">
        <f t="shared" si="12"/>
        <v>-</v>
      </c>
      <c r="K306" s="22" t="str">
        <f t="shared" si="13"/>
        <v>-</v>
      </c>
      <c r="M306" s="22" t="str">
        <f t="shared" si="14"/>
        <v>-</v>
      </c>
    </row>
    <row r="307" spans="1:13">
      <c r="A307" s="22">
        <f>Tabela!A307</f>
        <v>0</v>
      </c>
      <c r="B307" s="22">
        <f>Tabela!B307</f>
        <v>0</v>
      </c>
      <c r="C307" s="22">
        <f>Tabela!C307</f>
        <v>0</v>
      </c>
      <c r="D307" s="22">
        <f>Tabela!D307</f>
        <v>0</v>
      </c>
      <c r="E307" s="22">
        <f>Tabela!E307</f>
        <v>0</v>
      </c>
      <c r="F307" s="22">
        <f>Tabela!F307</f>
        <v>0</v>
      </c>
      <c r="G307" s="22">
        <f>Tabela!G307</f>
        <v>0</v>
      </c>
      <c r="H307" s="22">
        <f>Tabela!H307</f>
        <v>0</v>
      </c>
      <c r="I307" s="22" t="str">
        <f t="shared" si="12"/>
        <v>-</v>
      </c>
      <c r="K307" s="22" t="str">
        <f t="shared" si="13"/>
        <v>-</v>
      </c>
      <c r="M307" s="22" t="str">
        <f t="shared" si="14"/>
        <v>-</v>
      </c>
    </row>
    <row r="308" spans="1:13">
      <c r="A308" s="22">
        <f>Tabela!A308</f>
        <v>0</v>
      </c>
      <c r="B308" s="22">
        <f>Tabela!B308</f>
        <v>0</v>
      </c>
      <c r="C308" s="22">
        <f>Tabela!C308</f>
        <v>0</v>
      </c>
      <c r="D308" s="22">
        <f>Tabela!D308</f>
        <v>0</v>
      </c>
      <c r="E308" s="22">
        <f>Tabela!E308</f>
        <v>0</v>
      </c>
      <c r="F308" s="22">
        <f>Tabela!F308</f>
        <v>0</v>
      </c>
      <c r="G308" s="22">
        <f>Tabela!G308</f>
        <v>0</v>
      </c>
      <c r="H308" s="22">
        <f>Tabela!H308</f>
        <v>0</v>
      </c>
      <c r="I308" s="22" t="str">
        <f t="shared" si="12"/>
        <v>-</v>
      </c>
      <c r="K308" s="22" t="str">
        <f t="shared" si="13"/>
        <v>-</v>
      </c>
      <c r="M308" s="22" t="str">
        <f t="shared" si="14"/>
        <v>-</v>
      </c>
    </row>
    <row r="309" spans="1:13">
      <c r="A309" s="22">
        <f>Tabela!A309</f>
        <v>0</v>
      </c>
      <c r="B309" s="22">
        <f>Tabela!B309</f>
        <v>0</v>
      </c>
      <c r="C309" s="22">
        <f>Tabela!C309</f>
        <v>0</v>
      </c>
      <c r="D309" s="22">
        <f>Tabela!D309</f>
        <v>0</v>
      </c>
      <c r="E309" s="22">
        <f>Tabela!E309</f>
        <v>0</v>
      </c>
      <c r="F309" s="22">
        <f>Tabela!F309</f>
        <v>0</v>
      </c>
      <c r="G309" s="22">
        <f>Tabela!G309</f>
        <v>0</v>
      </c>
      <c r="H309" s="22">
        <f>Tabela!H309</f>
        <v>0</v>
      </c>
      <c r="I309" s="22" t="str">
        <f t="shared" si="12"/>
        <v>-</v>
      </c>
      <c r="K309" s="22" t="str">
        <f t="shared" si="13"/>
        <v>-</v>
      </c>
      <c r="M309" s="22" t="str">
        <f t="shared" si="14"/>
        <v>-</v>
      </c>
    </row>
    <row r="310" spans="1:13">
      <c r="A310" s="22">
        <f>Tabela!A310</f>
        <v>0</v>
      </c>
      <c r="B310" s="22">
        <f>Tabela!B310</f>
        <v>0</v>
      </c>
      <c r="C310" s="22">
        <f>Tabela!C310</f>
        <v>0</v>
      </c>
      <c r="D310" s="22">
        <f>Tabela!D310</f>
        <v>0</v>
      </c>
      <c r="E310" s="22">
        <f>Tabela!E310</f>
        <v>0</v>
      </c>
      <c r="F310" s="22">
        <f>Tabela!F310</f>
        <v>0</v>
      </c>
      <c r="G310" s="22">
        <f>Tabela!G310</f>
        <v>0</v>
      </c>
      <c r="H310" s="22">
        <f>Tabela!H310</f>
        <v>0</v>
      </c>
      <c r="I310" s="22" t="str">
        <f t="shared" si="12"/>
        <v>-</v>
      </c>
      <c r="K310" s="22" t="str">
        <f t="shared" si="13"/>
        <v>-</v>
      </c>
      <c r="M310" s="22" t="str">
        <f t="shared" si="14"/>
        <v>-</v>
      </c>
    </row>
    <row r="311" spans="1:13">
      <c r="A311" s="22">
        <f>Tabela!A311</f>
        <v>0</v>
      </c>
      <c r="B311" s="22">
        <f>Tabela!B311</f>
        <v>0</v>
      </c>
      <c r="C311" s="22">
        <f>Tabela!C311</f>
        <v>0</v>
      </c>
      <c r="D311" s="22">
        <f>Tabela!D311</f>
        <v>0</v>
      </c>
      <c r="E311" s="22">
        <f>Tabela!E311</f>
        <v>0</v>
      </c>
      <c r="F311" s="22">
        <f>Tabela!F311</f>
        <v>0</v>
      </c>
      <c r="G311" s="22">
        <f>Tabela!G311</f>
        <v>0</v>
      </c>
      <c r="H311" s="22">
        <f>Tabela!H311</f>
        <v>0</v>
      </c>
      <c r="I311" s="22" t="str">
        <f t="shared" si="12"/>
        <v>-</v>
      </c>
      <c r="K311" s="22" t="str">
        <f t="shared" si="13"/>
        <v>-</v>
      </c>
      <c r="M311" s="22" t="str">
        <f t="shared" si="14"/>
        <v>-</v>
      </c>
    </row>
    <row r="312" spans="1:13">
      <c r="A312" s="22">
        <f>Tabela!A312</f>
        <v>0</v>
      </c>
      <c r="B312" s="22">
        <f>Tabela!B312</f>
        <v>0</v>
      </c>
      <c r="C312" s="22">
        <f>Tabela!C312</f>
        <v>0</v>
      </c>
      <c r="D312" s="22">
        <f>Tabela!D312</f>
        <v>0</v>
      </c>
      <c r="E312" s="22">
        <f>Tabela!E312</f>
        <v>0</v>
      </c>
      <c r="F312" s="22">
        <f>Tabela!F312</f>
        <v>0</v>
      </c>
      <c r="G312" s="22">
        <f>Tabela!G312</f>
        <v>0</v>
      </c>
      <c r="H312" s="22">
        <f>Tabela!H312</f>
        <v>0</v>
      </c>
      <c r="I312" s="22" t="str">
        <f t="shared" si="12"/>
        <v>-</v>
      </c>
      <c r="K312" s="22" t="str">
        <f t="shared" si="13"/>
        <v>-</v>
      </c>
      <c r="M312" s="22" t="str">
        <f t="shared" si="14"/>
        <v>-</v>
      </c>
    </row>
    <row r="313" spans="1:13">
      <c r="A313" s="22">
        <f>Tabela!A313</f>
        <v>0</v>
      </c>
      <c r="B313" s="22">
        <f>Tabela!B313</f>
        <v>0</v>
      </c>
      <c r="C313" s="22">
        <f>Tabela!C313</f>
        <v>0</v>
      </c>
      <c r="D313" s="22">
        <f>Tabela!D313</f>
        <v>0</v>
      </c>
      <c r="E313" s="22">
        <f>Tabela!E313</f>
        <v>0</v>
      </c>
      <c r="F313" s="22">
        <f>Tabela!F313</f>
        <v>0</v>
      </c>
      <c r="G313" s="22">
        <f>Tabela!G313</f>
        <v>0</v>
      </c>
      <c r="H313" s="22">
        <f>Tabela!H313</f>
        <v>0</v>
      </c>
      <c r="I313" s="22" t="str">
        <f t="shared" si="12"/>
        <v>-</v>
      </c>
      <c r="K313" s="22" t="str">
        <f t="shared" si="13"/>
        <v>-</v>
      </c>
      <c r="M313" s="22" t="str">
        <f t="shared" si="14"/>
        <v>-</v>
      </c>
    </row>
    <row r="314" spans="1:13">
      <c r="A314" s="22">
        <f>Tabela!A314</f>
        <v>0</v>
      </c>
      <c r="B314" s="22">
        <f>Tabela!B314</f>
        <v>0</v>
      </c>
      <c r="C314" s="22">
        <f>Tabela!C314</f>
        <v>0</v>
      </c>
      <c r="D314" s="22">
        <f>Tabela!D314</f>
        <v>0</v>
      </c>
      <c r="E314" s="22">
        <f>Tabela!E314</f>
        <v>0</v>
      </c>
      <c r="F314" s="22">
        <f>Tabela!F314</f>
        <v>0</v>
      </c>
      <c r="G314" s="22">
        <f>Tabela!G314</f>
        <v>0</v>
      </c>
      <c r="H314" s="22">
        <f>Tabela!H314</f>
        <v>0</v>
      </c>
      <c r="I314" s="22" t="str">
        <f t="shared" si="12"/>
        <v>-</v>
      </c>
      <c r="K314" s="22" t="str">
        <f t="shared" si="13"/>
        <v>-</v>
      </c>
      <c r="M314" s="22" t="str">
        <f t="shared" si="14"/>
        <v>-</v>
      </c>
    </row>
    <row r="315" spans="1:13">
      <c r="A315" s="22">
        <f>Tabela!A315</f>
        <v>0</v>
      </c>
      <c r="B315" s="22">
        <f>Tabela!B315</f>
        <v>0</v>
      </c>
      <c r="C315" s="22">
        <f>Tabela!C315</f>
        <v>0</v>
      </c>
      <c r="D315" s="22">
        <f>Tabela!D315</f>
        <v>0</v>
      </c>
      <c r="E315" s="22">
        <f>Tabela!E315</f>
        <v>0</v>
      </c>
      <c r="F315" s="22">
        <f>Tabela!F315</f>
        <v>0</v>
      </c>
      <c r="G315" s="22">
        <f>Tabela!G315</f>
        <v>0</v>
      </c>
      <c r="H315" s="22">
        <f>Tabela!H315</f>
        <v>0</v>
      </c>
      <c r="I315" s="22" t="str">
        <f t="shared" si="12"/>
        <v>-</v>
      </c>
      <c r="K315" s="22" t="str">
        <f t="shared" si="13"/>
        <v>-</v>
      </c>
      <c r="M315" s="22" t="str">
        <f t="shared" si="14"/>
        <v>-</v>
      </c>
    </row>
    <row r="316" spans="1:13">
      <c r="A316" s="22">
        <f>Tabela!A316</f>
        <v>0</v>
      </c>
      <c r="B316" s="22">
        <f>Tabela!B316</f>
        <v>0</v>
      </c>
      <c r="C316" s="22">
        <f>Tabela!C316</f>
        <v>0</v>
      </c>
      <c r="D316" s="22">
        <f>Tabela!D316</f>
        <v>0</v>
      </c>
      <c r="E316" s="22">
        <f>Tabela!E316</f>
        <v>0</v>
      </c>
      <c r="F316" s="22">
        <f>Tabela!F316</f>
        <v>0</v>
      </c>
      <c r="G316" s="22">
        <f>Tabela!G316</f>
        <v>0</v>
      </c>
      <c r="H316" s="22">
        <f>Tabela!H316</f>
        <v>0</v>
      </c>
      <c r="I316" s="22" t="str">
        <f t="shared" si="12"/>
        <v>-</v>
      </c>
      <c r="K316" s="22" t="str">
        <f t="shared" si="13"/>
        <v>-</v>
      </c>
      <c r="M316" s="22" t="str">
        <f t="shared" si="14"/>
        <v>-</v>
      </c>
    </row>
    <row r="317" spans="1:13">
      <c r="A317" s="22">
        <f>Tabela!A317</f>
        <v>0</v>
      </c>
      <c r="B317" s="22">
        <f>Tabela!B317</f>
        <v>0</v>
      </c>
      <c r="C317" s="22">
        <f>Tabela!C317</f>
        <v>0</v>
      </c>
      <c r="D317" s="22">
        <f>Tabela!D317</f>
        <v>0</v>
      </c>
      <c r="E317" s="22">
        <f>Tabela!E317</f>
        <v>0</v>
      </c>
      <c r="F317" s="22">
        <f>Tabela!F317</f>
        <v>0</v>
      </c>
      <c r="G317" s="22">
        <f>Tabela!G317</f>
        <v>0</v>
      </c>
      <c r="H317" s="22">
        <f>Tabela!H317</f>
        <v>0</v>
      </c>
      <c r="I317" s="22" t="str">
        <f t="shared" si="12"/>
        <v>-</v>
      </c>
      <c r="K317" s="22" t="str">
        <f t="shared" si="13"/>
        <v>-</v>
      </c>
      <c r="M317" s="22" t="str">
        <f t="shared" si="14"/>
        <v>-</v>
      </c>
    </row>
    <row r="318" spans="1:13">
      <c r="A318" s="22">
        <f>Tabela!A318</f>
        <v>0</v>
      </c>
      <c r="B318" s="22">
        <f>Tabela!B318</f>
        <v>0</v>
      </c>
      <c r="C318" s="22">
        <f>Tabela!C318</f>
        <v>0</v>
      </c>
      <c r="D318" s="22">
        <f>Tabela!D318</f>
        <v>0</v>
      </c>
      <c r="E318" s="22">
        <f>Tabela!E318</f>
        <v>0</v>
      </c>
      <c r="F318" s="22">
        <f>Tabela!F318</f>
        <v>0</v>
      </c>
      <c r="G318" s="22">
        <f>Tabela!G318</f>
        <v>0</v>
      </c>
      <c r="H318" s="22">
        <f>Tabela!H318</f>
        <v>0</v>
      </c>
      <c r="I318" s="22" t="str">
        <f t="shared" si="12"/>
        <v>-</v>
      </c>
      <c r="K318" s="22" t="str">
        <f t="shared" si="13"/>
        <v>-</v>
      </c>
      <c r="M318" s="22" t="str">
        <f t="shared" si="14"/>
        <v>-</v>
      </c>
    </row>
    <row r="319" spans="1:13">
      <c r="A319" s="22">
        <f>Tabela!A319</f>
        <v>0</v>
      </c>
      <c r="B319" s="22">
        <f>Tabela!B319</f>
        <v>0</v>
      </c>
      <c r="C319" s="22">
        <f>Tabela!C319</f>
        <v>0</v>
      </c>
      <c r="D319" s="22">
        <f>Tabela!D319</f>
        <v>0</v>
      </c>
      <c r="E319" s="22">
        <f>Tabela!E319</f>
        <v>0</v>
      </c>
      <c r="F319" s="22">
        <f>Tabela!F319</f>
        <v>0</v>
      </c>
      <c r="G319" s="22">
        <f>Tabela!G319</f>
        <v>0</v>
      </c>
      <c r="H319" s="22">
        <f>Tabela!H319</f>
        <v>0</v>
      </c>
      <c r="I319" s="22" t="str">
        <f t="shared" si="12"/>
        <v>-</v>
      </c>
      <c r="K319" s="22" t="str">
        <f t="shared" si="13"/>
        <v>-</v>
      </c>
      <c r="M319" s="22" t="str">
        <f t="shared" si="14"/>
        <v>-</v>
      </c>
    </row>
    <row r="320" spans="1:13">
      <c r="A320" s="22">
        <f>Tabela!A320</f>
        <v>0</v>
      </c>
      <c r="B320" s="22">
        <f>Tabela!B320</f>
        <v>0</v>
      </c>
      <c r="C320" s="22">
        <f>Tabela!C320</f>
        <v>0</v>
      </c>
      <c r="D320" s="22">
        <f>Tabela!D320</f>
        <v>0</v>
      </c>
      <c r="E320" s="22">
        <f>Tabela!E320</f>
        <v>0</v>
      </c>
      <c r="F320" s="22">
        <f>Tabela!F320</f>
        <v>0</v>
      </c>
      <c r="G320" s="22">
        <f>Tabela!G320</f>
        <v>0</v>
      </c>
      <c r="H320" s="22">
        <f>Tabela!H320</f>
        <v>0</v>
      </c>
      <c r="I320" s="22" t="str">
        <f t="shared" si="12"/>
        <v>-</v>
      </c>
      <c r="K320" s="22" t="str">
        <f t="shared" si="13"/>
        <v>-</v>
      </c>
      <c r="M320" s="22" t="str">
        <f t="shared" si="14"/>
        <v>-</v>
      </c>
    </row>
    <row r="321" spans="1:13">
      <c r="A321" s="22">
        <f>Tabela!A321</f>
        <v>0</v>
      </c>
      <c r="B321" s="22">
        <f>Tabela!B321</f>
        <v>0</v>
      </c>
      <c r="C321" s="22">
        <f>Tabela!C321</f>
        <v>0</v>
      </c>
      <c r="D321" s="22">
        <f>Tabela!D321</f>
        <v>0</v>
      </c>
      <c r="E321" s="22">
        <f>Tabela!E321</f>
        <v>0</v>
      </c>
      <c r="F321" s="22">
        <f>Tabela!F321</f>
        <v>0</v>
      </c>
      <c r="G321" s="22">
        <f>Tabela!G321</f>
        <v>0</v>
      </c>
      <c r="H321" s="22">
        <f>Tabela!H321</f>
        <v>0</v>
      </c>
      <c r="I321" s="22" t="str">
        <f t="shared" si="12"/>
        <v>-</v>
      </c>
      <c r="K321" s="22" t="str">
        <f t="shared" si="13"/>
        <v>-</v>
      </c>
      <c r="M321" s="22" t="str">
        <f t="shared" si="14"/>
        <v>-</v>
      </c>
    </row>
    <row r="322" spans="1:13">
      <c r="A322" s="22">
        <f>Tabela!A322</f>
        <v>0</v>
      </c>
      <c r="B322" s="22">
        <f>Tabela!B322</f>
        <v>0</v>
      </c>
      <c r="C322" s="22">
        <f>Tabela!C322</f>
        <v>0</v>
      </c>
      <c r="D322" s="22">
        <f>Tabela!D322</f>
        <v>0</v>
      </c>
      <c r="E322" s="22">
        <f>Tabela!E322</f>
        <v>0</v>
      </c>
      <c r="F322" s="22">
        <f>Tabela!F322</f>
        <v>0</v>
      </c>
      <c r="G322" s="22">
        <f>Tabela!G322</f>
        <v>0</v>
      </c>
      <c r="H322" s="22">
        <f>Tabela!H322</f>
        <v>0</v>
      </c>
      <c r="I322" s="22" t="str">
        <f t="shared" ref="I322:I385" si="15">IF(C322=0,"-",IF(C322&lt;30,"e: 0 a 30m²",IF(C322&lt;60,"e: 30 a 60m²",IF(C322&lt;90,"e: 60 a 90m²",IF(C322&lt;120,"e: 90 a 120m²",IF(C322&lt;150,"e:120 a 150m²",IF(C322&lt;180,"e:150 a 180m²",IF(C322&lt;210,"e:180 a 210m²","e:210m² +"))))))))</f>
        <v>-</v>
      </c>
      <c r="K322" s="22" t="str">
        <f t="shared" si="13"/>
        <v>-</v>
      </c>
      <c r="M322" s="22" t="str">
        <f t="shared" si="14"/>
        <v>-</v>
      </c>
    </row>
    <row r="323" spans="1:13">
      <c r="A323" s="22">
        <f>Tabela!A323</f>
        <v>0</v>
      </c>
      <c r="B323" s="22">
        <f>Tabela!B323</f>
        <v>0</v>
      </c>
      <c r="C323" s="22">
        <f>Tabela!C323</f>
        <v>0</v>
      </c>
      <c r="D323" s="22">
        <f>Tabela!D323</f>
        <v>0</v>
      </c>
      <c r="E323" s="22">
        <f>Tabela!E323</f>
        <v>0</v>
      </c>
      <c r="F323" s="22">
        <f>Tabela!F323</f>
        <v>0</v>
      </c>
      <c r="G323" s="22">
        <f>Tabela!G323</f>
        <v>0</v>
      </c>
      <c r="H323" s="22">
        <f>Tabela!H323</f>
        <v>0</v>
      </c>
      <c r="I323" s="22" t="str">
        <f t="shared" si="15"/>
        <v>-</v>
      </c>
      <c r="K323" s="22" t="str">
        <f t="shared" ref="K323:K386" si="16">IF(F323=0,"-",IF(C323&lt;=30,IF(F323+G323&lt;=1,"b: "&amp;F323+G323&amp;" Quarto","b: 1 Quarto"),IF(C323&lt;=60,IF(F323+G323&lt;=2,"b: "&amp;F323+G323&amp;" Quartos","b: 2 Quartos"),IF(C323&lt;=90,IF(F323+G323&lt;=3,"b: "&amp;F323+G323&amp;" Quartos","b: 3 Quartos"),IF(C323&lt;=120,IF(F323+G323&lt;=4,"b: "&amp;F323+G323&amp;" Quartos","b: 4+ Quartos"),IF(C323&lt;=180,IF(F323+G323&lt;=4,"b: "&amp;F323+G323&amp;" Quartos","b: 4+ Quartos"),"b: 4+ Quartos"))))))</f>
        <v>-</v>
      </c>
      <c r="M323" s="22" t="str">
        <f t="shared" ref="M323:M386" si="17">IF(A323=0,"-",IF(H323=0,IF(C323&lt;40,"d: Vaga rotativa","-"),IF(H323=1,"d: 1 Vaga",IF(H323=2,"d: 2 Vagas",IF(H323=3,"d: 3 Vagas","d: 4+ Vagas")))))</f>
        <v>-</v>
      </c>
    </row>
    <row r="324" spans="1:13">
      <c r="A324" s="22">
        <f>Tabela!A324</f>
        <v>0</v>
      </c>
      <c r="B324" s="22">
        <f>Tabela!B324</f>
        <v>0</v>
      </c>
      <c r="C324" s="22">
        <f>Tabela!C324</f>
        <v>0</v>
      </c>
      <c r="D324" s="22">
        <f>Tabela!D324</f>
        <v>0</v>
      </c>
      <c r="E324" s="22">
        <f>Tabela!E324</f>
        <v>0</v>
      </c>
      <c r="F324" s="22">
        <f>Tabela!F324</f>
        <v>0</v>
      </c>
      <c r="G324" s="22">
        <f>Tabela!G324</f>
        <v>0</v>
      </c>
      <c r="H324" s="22">
        <f>Tabela!H324</f>
        <v>0</v>
      </c>
      <c r="I324" s="22" t="str">
        <f t="shared" si="15"/>
        <v>-</v>
      </c>
      <c r="K324" s="22" t="str">
        <f t="shared" si="16"/>
        <v>-</v>
      </c>
      <c r="M324" s="22" t="str">
        <f t="shared" si="17"/>
        <v>-</v>
      </c>
    </row>
    <row r="325" spans="1:13">
      <c r="A325" s="22">
        <f>Tabela!A325</f>
        <v>0</v>
      </c>
      <c r="B325" s="22">
        <f>Tabela!B325</f>
        <v>0</v>
      </c>
      <c r="C325" s="22">
        <f>Tabela!C325</f>
        <v>0</v>
      </c>
      <c r="D325" s="22">
        <f>Tabela!D325</f>
        <v>0</v>
      </c>
      <c r="E325" s="22">
        <f>Tabela!E325</f>
        <v>0</v>
      </c>
      <c r="F325" s="22">
        <f>Tabela!F325</f>
        <v>0</v>
      </c>
      <c r="G325" s="22">
        <f>Tabela!G325</f>
        <v>0</v>
      </c>
      <c r="H325" s="22">
        <f>Tabela!H325</f>
        <v>0</v>
      </c>
      <c r="I325" s="22" t="str">
        <f t="shared" si="15"/>
        <v>-</v>
      </c>
      <c r="K325" s="22" t="str">
        <f t="shared" si="16"/>
        <v>-</v>
      </c>
      <c r="M325" s="22" t="str">
        <f t="shared" si="17"/>
        <v>-</v>
      </c>
    </row>
    <row r="326" spans="1:13">
      <c r="A326" s="22">
        <f>Tabela!A326</f>
        <v>0</v>
      </c>
      <c r="B326" s="22">
        <f>Tabela!B326</f>
        <v>0</v>
      </c>
      <c r="C326" s="22">
        <f>Tabela!C326</f>
        <v>0</v>
      </c>
      <c r="D326" s="22">
        <f>Tabela!D326</f>
        <v>0</v>
      </c>
      <c r="E326" s="22">
        <f>Tabela!E326</f>
        <v>0</v>
      </c>
      <c r="F326" s="22">
        <f>Tabela!F326</f>
        <v>0</v>
      </c>
      <c r="G326" s="22">
        <f>Tabela!G326</f>
        <v>0</v>
      </c>
      <c r="H326" s="22">
        <f>Tabela!H326</f>
        <v>0</v>
      </c>
      <c r="I326" s="22" t="str">
        <f t="shared" si="15"/>
        <v>-</v>
      </c>
      <c r="K326" s="22" t="str">
        <f t="shared" si="16"/>
        <v>-</v>
      </c>
      <c r="M326" s="22" t="str">
        <f t="shared" si="17"/>
        <v>-</v>
      </c>
    </row>
    <row r="327" spans="1:13">
      <c r="A327" s="22">
        <f>Tabela!A327</f>
        <v>0</v>
      </c>
      <c r="B327" s="22">
        <f>Tabela!B327</f>
        <v>0</v>
      </c>
      <c r="C327" s="22">
        <f>Tabela!C327</f>
        <v>0</v>
      </c>
      <c r="D327" s="22">
        <f>Tabela!D327</f>
        <v>0</v>
      </c>
      <c r="E327" s="22">
        <f>Tabela!E327</f>
        <v>0</v>
      </c>
      <c r="F327" s="22">
        <f>Tabela!F327</f>
        <v>0</v>
      </c>
      <c r="G327" s="22">
        <f>Tabela!G327</f>
        <v>0</v>
      </c>
      <c r="H327" s="22">
        <f>Tabela!H327</f>
        <v>0</v>
      </c>
      <c r="I327" s="22" t="str">
        <f t="shared" si="15"/>
        <v>-</v>
      </c>
      <c r="K327" s="22" t="str">
        <f t="shared" si="16"/>
        <v>-</v>
      </c>
      <c r="M327" s="22" t="str">
        <f t="shared" si="17"/>
        <v>-</v>
      </c>
    </row>
    <row r="328" spans="1:13">
      <c r="A328" s="22">
        <f>Tabela!A328</f>
        <v>0</v>
      </c>
      <c r="B328" s="22">
        <f>Tabela!B328</f>
        <v>0</v>
      </c>
      <c r="C328" s="22">
        <f>Tabela!C328</f>
        <v>0</v>
      </c>
      <c r="D328" s="22">
        <f>Tabela!D328</f>
        <v>0</v>
      </c>
      <c r="E328" s="22">
        <f>Tabela!E328</f>
        <v>0</v>
      </c>
      <c r="F328" s="22">
        <f>Tabela!F328</f>
        <v>0</v>
      </c>
      <c r="G328" s="22">
        <f>Tabela!G328</f>
        <v>0</v>
      </c>
      <c r="H328" s="22">
        <f>Tabela!H328</f>
        <v>0</v>
      </c>
      <c r="I328" s="22" t="str">
        <f t="shared" si="15"/>
        <v>-</v>
      </c>
      <c r="K328" s="22" t="str">
        <f t="shared" si="16"/>
        <v>-</v>
      </c>
      <c r="M328" s="22" t="str">
        <f t="shared" si="17"/>
        <v>-</v>
      </c>
    </row>
    <row r="329" spans="1:13">
      <c r="A329" s="22">
        <f>Tabela!A329</f>
        <v>0</v>
      </c>
      <c r="B329" s="22">
        <f>Tabela!B329</f>
        <v>0</v>
      </c>
      <c r="C329" s="22">
        <f>Tabela!C329</f>
        <v>0</v>
      </c>
      <c r="D329" s="22">
        <f>Tabela!D329</f>
        <v>0</v>
      </c>
      <c r="E329" s="22">
        <f>Tabela!E329</f>
        <v>0</v>
      </c>
      <c r="F329" s="22">
        <f>Tabela!F329</f>
        <v>0</v>
      </c>
      <c r="G329" s="22">
        <f>Tabela!G329</f>
        <v>0</v>
      </c>
      <c r="H329" s="22">
        <f>Tabela!H329</f>
        <v>0</v>
      </c>
      <c r="I329" s="22" t="str">
        <f t="shared" si="15"/>
        <v>-</v>
      </c>
      <c r="K329" s="22" t="str">
        <f t="shared" si="16"/>
        <v>-</v>
      </c>
      <c r="M329" s="22" t="str">
        <f t="shared" si="17"/>
        <v>-</v>
      </c>
    </row>
    <row r="330" spans="1:13">
      <c r="A330" s="22">
        <f>Tabela!A330</f>
        <v>0</v>
      </c>
      <c r="B330" s="22">
        <f>Tabela!B330</f>
        <v>0</v>
      </c>
      <c r="C330" s="22">
        <f>Tabela!C330</f>
        <v>0</v>
      </c>
      <c r="D330" s="22">
        <f>Tabela!D330</f>
        <v>0</v>
      </c>
      <c r="E330" s="22">
        <f>Tabela!E330</f>
        <v>0</v>
      </c>
      <c r="F330" s="22">
        <f>Tabela!F330</f>
        <v>0</v>
      </c>
      <c r="G330" s="22">
        <f>Tabela!G330</f>
        <v>0</v>
      </c>
      <c r="H330" s="22">
        <f>Tabela!H330</f>
        <v>0</v>
      </c>
      <c r="I330" s="22" t="str">
        <f t="shared" si="15"/>
        <v>-</v>
      </c>
      <c r="K330" s="22" t="str">
        <f t="shared" si="16"/>
        <v>-</v>
      </c>
      <c r="M330" s="22" t="str">
        <f t="shared" si="17"/>
        <v>-</v>
      </c>
    </row>
    <row r="331" spans="1:13">
      <c r="A331" s="22">
        <f>Tabela!A331</f>
        <v>0</v>
      </c>
      <c r="B331" s="22">
        <f>Tabela!B331</f>
        <v>0</v>
      </c>
      <c r="C331" s="22">
        <f>Tabela!C331</f>
        <v>0</v>
      </c>
      <c r="D331" s="22">
        <f>Tabela!D331</f>
        <v>0</v>
      </c>
      <c r="E331" s="22">
        <f>Tabela!E331</f>
        <v>0</v>
      </c>
      <c r="F331" s="22">
        <f>Tabela!F331</f>
        <v>0</v>
      </c>
      <c r="G331" s="22">
        <f>Tabela!G331</f>
        <v>0</v>
      </c>
      <c r="H331" s="22">
        <f>Tabela!H331</f>
        <v>0</v>
      </c>
      <c r="I331" s="22" t="str">
        <f t="shared" si="15"/>
        <v>-</v>
      </c>
      <c r="K331" s="22" t="str">
        <f t="shared" si="16"/>
        <v>-</v>
      </c>
      <c r="M331" s="22" t="str">
        <f t="shared" si="17"/>
        <v>-</v>
      </c>
    </row>
    <row r="332" spans="1:13">
      <c r="A332" s="22">
        <f>Tabela!A332</f>
        <v>0</v>
      </c>
      <c r="B332" s="22">
        <f>Tabela!B332</f>
        <v>0</v>
      </c>
      <c r="C332" s="22">
        <f>Tabela!C332</f>
        <v>0</v>
      </c>
      <c r="D332" s="22">
        <f>Tabela!D332</f>
        <v>0</v>
      </c>
      <c r="E332" s="22">
        <f>Tabela!E332</f>
        <v>0</v>
      </c>
      <c r="F332" s="22">
        <f>Tabela!F332</f>
        <v>0</v>
      </c>
      <c r="G332" s="22">
        <f>Tabela!G332</f>
        <v>0</v>
      </c>
      <c r="H332" s="22">
        <f>Tabela!H332</f>
        <v>0</v>
      </c>
      <c r="I332" s="22" t="str">
        <f t="shared" si="15"/>
        <v>-</v>
      </c>
      <c r="K332" s="22" t="str">
        <f t="shared" si="16"/>
        <v>-</v>
      </c>
      <c r="M332" s="22" t="str">
        <f t="shared" si="17"/>
        <v>-</v>
      </c>
    </row>
    <row r="333" spans="1:13">
      <c r="A333" s="22">
        <f>Tabela!A333</f>
        <v>0</v>
      </c>
      <c r="B333" s="22">
        <f>Tabela!B333</f>
        <v>0</v>
      </c>
      <c r="C333" s="22">
        <f>Tabela!C333</f>
        <v>0</v>
      </c>
      <c r="D333" s="22">
        <f>Tabela!D333</f>
        <v>0</v>
      </c>
      <c r="E333" s="22">
        <f>Tabela!E333</f>
        <v>0</v>
      </c>
      <c r="F333" s="22">
        <f>Tabela!F333</f>
        <v>0</v>
      </c>
      <c r="G333" s="22">
        <f>Tabela!G333</f>
        <v>0</v>
      </c>
      <c r="H333" s="22">
        <f>Tabela!H333</f>
        <v>0</v>
      </c>
      <c r="I333" s="22" t="str">
        <f t="shared" si="15"/>
        <v>-</v>
      </c>
      <c r="K333" s="22" t="str">
        <f t="shared" si="16"/>
        <v>-</v>
      </c>
      <c r="M333" s="22" t="str">
        <f t="shared" si="17"/>
        <v>-</v>
      </c>
    </row>
    <row r="334" spans="1:13">
      <c r="A334" s="22">
        <f>Tabela!A334</f>
        <v>0</v>
      </c>
      <c r="B334" s="22">
        <f>Tabela!B334</f>
        <v>0</v>
      </c>
      <c r="C334" s="22">
        <f>Tabela!C334</f>
        <v>0</v>
      </c>
      <c r="D334" s="22">
        <f>Tabela!D334</f>
        <v>0</v>
      </c>
      <c r="E334" s="22">
        <f>Tabela!E334</f>
        <v>0</v>
      </c>
      <c r="F334" s="22">
        <f>Tabela!F334</f>
        <v>0</v>
      </c>
      <c r="G334" s="22">
        <f>Tabela!G334</f>
        <v>0</v>
      </c>
      <c r="H334" s="22">
        <f>Tabela!H334</f>
        <v>0</v>
      </c>
      <c r="I334" s="22" t="str">
        <f t="shared" si="15"/>
        <v>-</v>
      </c>
      <c r="K334" s="22" t="str">
        <f t="shared" si="16"/>
        <v>-</v>
      </c>
      <c r="M334" s="22" t="str">
        <f t="shared" si="17"/>
        <v>-</v>
      </c>
    </row>
    <row r="335" spans="1:13">
      <c r="A335" s="22">
        <f>Tabela!A335</f>
        <v>0</v>
      </c>
      <c r="B335" s="22">
        <f>Tabela!B335</f>
        <v>0</v>
      </c>
      <c r="C335" s="22">
        <f>Tabela!C335</f>
        <v>0</v>
      </c>
      <c r="D335" s="22">
        <f>Tabela!D335</f>
        <v>0</v>
      </c>
      <c r="E335" s="22">
        <f>Tabela!E335</f>
        <v>0</v>
      </c>
      <c r="F335" s="22">
        <f>Tabela!F335</f>
        <v>0</v>
      </c>
      <c r="G335" s="22">
        <f>Tabela!G335</f>
        <v>0</v>
      </c>
      <c r="H335" s="22">
        <f>Tabela!H335</f>
        <v>0</v>
      </c>
      <c r="I335" s="22" t="str">
        <f t="shared" si="15"/>
        <v>-</v>
      </c>
      <c r="K335" s="22" t="str">
        <f t="shared" si="16"/>
        <v>-</v>
      </c>
      <c r="M335" s="22" t="str">
        <f t="shared" si="17"/>
        <v>-</v>
      </c>
    </row>
    <row r="336" spans="1:13">
      <c r="A336" s="22">
        <f>Tabela!A336</f>
        <v>0</v>
      </c>
      <c r="B336" s="22">
        <f>Tabela!B336</f>
        <v>0</v>
      </c>
      <c r="C336" s="22">
        <f>Tabela!C336</f>
        <v>0</v>
      </c>
      <c r="D336" s="22">
        <f>Tabela!D336</f>
        <v>0</v>
      </c>
      <c r="E336" s="22">
        <f>Tabela!E336</f>
        <v>0</v>
      </c>
      <c r="F336" s="22">
        <f>Tabela!F336</f>
        <v>0</v>
      </c>
      <c r="G336" s="22">
        <f>Tabela!G336</f>
        <v>0</v>
      </c>
      <c r="H336" s="22">
        <f>Tabela!H336</f>
        <v>0</v>
      </c>
      <c r="I336" s="22" t="str">
        <f t="shared" si="15"/>
        <v>-</v>
      </c>
      <c r="K336" s="22" t="str">
        <f t="shared" si="16"/>
        <v>-</v>
      </c>
      <c r="M336" s="22" t="str">
        <f t="shared" si="17"/>
        <v>-</v>
      </c>
    </row>
    <row r="337" spans="1:13">
      <c r="A337" s="22">
        <f>Tabela!A337</f>
        <v>0</v>
      </c>
      <c r="B337" s="22">
        <f>Tabela!B337</f>
        <v>0</v>
      </c>
      <c r="C337" s="22">
        <f>Tabela!C337</f>
        <v>0</v>
      </c>
      <c r="D337" s="22">
        <f>Tabela!D337</f>
        <v>0</v>
      </c>
      <c r="E337" s="22">
        <f>Tabela!E337</f>
        <v>0</v>
      </c>
      <c r="F337" s="22">
        <f>Tabela!F337</f>
        <v>0</v>
      </c>
      <c r="G337" s="22">
        <f>Tabela!G337</f>
        <v>0</v>
      </c>
      <c r="H337" s="22">
        <f>Tabela!H337</f>
        <v>0</v>
      </c>
      <c r="I337" s="22" t="str">
        <f t="shared" si="15"/>
        <v>-</v>
      </c>
      <c r="K337" s="22" t="str">
        <f t="shared" si="16"/>
        <v>-</v>
      </c>
      <c r="M337" s="22" t="str">
        <f t="shared" si="17"/>
        <v>-</v>
      </c>
    </row>
    <row r="338" spans="1:13">
      <c r="A338" s="22">
        <f>Tabela!A338</f>
        <v>0</v>
      </c>
      <c r="B338" s="22">
        <f>Tabela!B338</f>
        <v>0</v>
      </c>
      <c r="C338" s="22">
        <f>Tabela!C338</f>
        <v>0</v>
      </c>
      <c r="D338" s="22">
        <f>Tabela!D338</f>
        <v>0</v>
      </c>
      <c r="E338" s="22">
        <f>Tabela!E338</f>
        <v>0</v>
      </c>
      <c r="F338" s="22">
        <f>Tabela!F338</f>
        <v>0</v>
      </c>
      <c r="G338" s="22">
        <f>Tabela!G338</f>
        <v>0</v>
      </c>
      <c r="H338" s="22">
        <f>Tabela!H338</f>
        <v>0</v>
      </c>
      <c r="I338" s="22" t="str">
        <f t="shared" si="15"/>
        <v>-</v>
      </c>
      <c r="K338" s="22" t="str">
        <f t="shared" si="16"/>
        <v>-</v>
      </c>
      <c r="M338" s="22" t="str">
        <f t="shared" si="17"/>
        <v>-</v>
      </c>
    </row>
    <row r="339" spans="1:13">
      <c r="A339" s="22">
        <f>Tabela!A339</f>
        <v>0</v>
      </c>
      <c r="B339" s="22">
        <f>Tabela!B339</f>
        <v>0</v>
      </c>
      <c r="C339" s="22">
        <f>Tabela!C339</f>
        <v>0</v>
      </c>
      <c r="D339" s="22">
        <f>Tabela!D339</f>
        <v>0</v>
      </c>
      <c r="E339" s="22">
        <f>Tabela!E339</f>
        <v>0</v>
      </c>
      <c r="F339" s="22">
        <f>Tabela!F339</f>
        <v>0</v>
      </c>
      <c r="G339" s="22">
        <f>Tabela!G339</f>
        <v>0</v>
      </c>
      <c r="H339" s="22">
        <f>Tabela!H339</f>
        <v>0</v>
      </c>
      <c r="I339" s="22" t="str">
        <f t="shared" si="15"/>
        <v>-</v>
      </c>
      <c r="K339" s="22" t="str">
        <f t="shared" si="16"/>
        <v>-</v>
      </c>
      <c r="M339" s="22" t="str">
        <f t="shared" si="17"/>
        <v>-</v>
      </c>
    </row>
    <row r="340" spans="1:13">
      <c r="A340" s="22">
        <f>Tabela!A340</f>
        <v>0</v>
      </c>
      <c r="B340" s="22">
        <f>Tabela!B340</f>
        <v>0</v>
      </c>
      <c r="C340" s="22">
        <f>Tabela!C340</f>
        <v>0</v>
      </c>
      <c r="D340" s="22">
        <f>Tabela!D340</f>
        <v>0</v>
      </c>
      <c r="E340" s="22">
        <f>Tabela!E340</f>
        <v>0</v>
      </c>
      <c r="F340" s="22">
        <f>Tabela!F340</f>
        <v>0</v>
      </c>
      <c r="G340" s="22">
        <f>Tabela!G340</f>
        <v>0</v>
      </c>
      <c r="H340" s="22">
        <f>Tabela!H340</f>
        <v>0</v>
      </c>
      <c r="I340" s="22" t="str">
        <f t="shared" si="15"/>
        <v>-</v>
      </c>
      <c r="K340" s="22" t="str">
        <f t="shared" si="16"/>
        <v>-</v>
      </c>
      <c r="M340" s="22" t="str">
        <f t="shared" si="17"/>
        <v>-</v>
      </c>
    </row>
    <row r="341" spans="1:13">
      <c r="A341" s="22">
        <f>Tabela!A341</f>
        <v>0</v>
      </c>
      <c r="B341" s="22">
        <f>Tabela!B341</f>
        <v>0</v>
      </c>
      <c r="C341" s="22">
        <f>Tabela!C341</f>
        <v>0</v>
      </c>
      <c r="D341" s="22">
        <f>Tabela!D341</f>
        <v>0</v>
      </c>
      <c r="E341" s="22">
        <f>Tabela!E341</f>
        <v>0</v>
      </c>
      <c r="F341" s="22">
        <f>Tabela!F341</f>
        <v>0</v>
      </c>
      <c r="G341" s="22">
        <f>Tabela!G341</f>
        <v>0</v>
      </c>
      <c r="H341" s="22">
        <f>Tabela!H341</f>
        <v>0</v>
      </c>
      <c r="I341" s="22" t="str">
        <f t="shared" si="15"/>
        <v>-</v>
      </c>
      <c r="K341" s="22" t="str">
        <f t="shared" si="16"/>
        <v>-</v>
      </c>
      <c r="M341" s="22" t="str">
        <f t="shared" si="17"/>
        <v>-</v>
      </c>
    </row>
    <row r="342" spans="1:13">
      <c r="A342" s="22">
        <f>Tabela!A342</f>
        <v>0</v>
      </c>
      <c r="B342" s="22">
        <f>Tabela!B342</f>
        <v>0</v>
      </c>
      <c r="C342" s="22">
        <f>Tabela!C342</f>
        <v>0</v>
      </c>
      <c r="D342" s="22">
        <f>Tabela!D342</f>
        <v>0</v>
      </c>
      <c r="E342" s="22">
        <f>Tabela!E342</f>
        <v>0</v>
      </c>
      <c r="F342" s="22">
        <f>Tabela!F342</f>
        <v>0</v>
      </c>
      <c r="G342" s="22">
        <f>Tabela!G342</f>
        <v>0</v>
      </c>
      <c r="H342" s="22">
        <f>Tabela!H342</f>
        <v>0</v>
      </c>
      <c r="I342" s="22" t="str">
        <f t="shared" si="15"/>
        <v>-</v>
      </c>
      <c r="K342" s="22" t="str">
        <f t="shared" si="16"/>
        <v>-</v>
      </c>
      <c r="M342" s="22" t="str">
        <f t="shared" si="17"/>
        <v>-</v>
      </c>
    </row>
    <row r="343" spans="1:13">
      <c r="A343" s="22">
        <f>Tabela!A343</f>
        <v>0</v>
      </c>
      <c r="B343" s="22">
        <f>Tabela!B343</f>
        <v>0</v>
      </c>
      <c r="C343" s="22">
        <f>Tabela!C343</f>
        <v>0</v>
      </c>
      <c r="D343" s="22">
        <f>Tabela!D343</f>
        <v>0</v>
      </c>
      <c r="E343" s="22">
        <f>Tabela!E343</f>
        <v>0</v>
      </c>
      <c r="F343" s="22">
        <f>Tabela!F343</f>
        <v>0</v>
      </c>
      <c r="G343" s="22">
        <f>Tabela!G343</f>
        <v>0</v>
      </c>
      <c r="H343" s="22">
        <f>Tabela!H343</f>
        <v>0</v>
      </c>
      <c r="I343" s="22" t="str">
        <f t="shared" si="15"/>
        <v>-</v>
      </c>
      <c r="K343" s="22" t="str">
        <f t="shared" si="16"/>
        <v>-</v>
      </c>
      <c r="M343" s="22" t="str">
        <f t="shared" si="17"/>
        <v>-</v>
      </c>
    </row>
    <row r="344" spans="1:13">
      <c r="A344" s="22">
        <f>Tabela!A344</f>
        <v>0</v>
      </c>
      <c r="B344" s="22">
        <f>Tabela!B344</f>
        <v>0</v>
      </c>
      <c r="C344" s="22">
        <f>Tabela!C344</f>
        <v>0</v>
      </c>
      <c r="D344" s="22">
        <f>Tabela!D344</f>
        <v>0</v>
      </c>
      <c r="E344" s="22">
        <f>Tabela!E344</f>
        <v>0</v>
      </c>
      <c r="F344" s="22">
        <f>Tabela!F344</f>
        <v>0</v>
      </c>
      <c r="G344" s="22">
        <f>Tabela!G344</f>
        <v>0</v>
      </c>
      <c r="H344" s="22">
        <f>Tabela!H344</f>
        <v>0</v>
      </c>
      <c r="I344" s="22" t="str">
        <f t="shared" si="15"/>
        <v>-</v>
      </c>
      <c r="K344" s="22" t="str">
        <f t="shared" si="16"/>
        <v>-</v>
      </c>
      <c r="M344" s="22" t="str">
        <f t="shared" si="17"/>
        <v>-</v>
      </c>
    </row>
    <row r="345" spans="1:13">
      <c r="A345" s="22">
        <f>Tabela!A345</f>
        <v>0</v>
      </c>
      <c r="B345" s="22">
        <f>Tabela!B345</f>
        <v>0</v>
      </c>
      <c r="C345" s="22">
        <f>Tabela!C345</f>
        <v>0</v>
      </c>
      <c r="D345" s="22">
        <f>Tabela!D345</f>
        <v>0</v>
      </c>
      <c r="E345" s="22">
        <f>Tabela!E345</f>
        <v>0</v>
      </c>
      <c r="F345" s="22">
        <f>Tabela!F345</f>
        <v>0</v>
      </c>
      <c r="G345" s="22">
        <f>Tabela!G345</f>
        <v>0</v>
      </c>
      <c r="H345" s="22">
        <f>Tabela!H345</f>
        <v>0</v>
      </c>
      <c r="I345" s="22" t="str">
        <f t="shared" si="15"/>
        <v>-</v>
      </c>
      <c r="K345" s="22" t="str">
        <f t="shared" si="16"/>
        <v>-</v>
      </c>
      <c r="M345" s="22" t="str">
        <f t="shared" si="17"/>
        <v>-</v>
      </c>
    </row>
    <row r="346" spans="1:13">
      <c r="A346" s="22">
        <f>Tabela!A346</f>
        <v>0</v>
      </c>
      <c r="B346" s="22">
        <f>Tabela!B346</f>
        <v>0</v>
      </c>
      <c r="C346" s="22">
        <f>Tabela!C346</f>
        <v>0</v>
      </c>
      <c r="D346" s="22">
        <f>Tabela!D346</f>
        <v>0</v>
      </c>
      <c r="E346" s="22">
        <f>Tabela!E346</f>
        <v>0</v>
      </c>
      <c r="F346" s="22">
        <f>Tabela!F346</f>
        <v>0</v>
      </c>
      <c r="G346" s="22">
        <f>Tabela!G346</f>
        <v>0</v>
      </c>
      <c r="H346" s="22">
        <f>Tabela!H346</f>
        <v>0</v>
      </c>
      <c r="I346" s="22" t="str">
        <f t="shared" si="15"/>
        <v>-</v>
      </c>
      <c r="K346" s="22" t="str">
        <f t="shared" si="16"/>
        <v>-</v>
      </c>
      <c r="M346" s="22" t="str">
        <f t="shared" si="17"/>
        <v>-</v>
      </c>
    </row>
    <row r="347" spans="1:13">
      <c r="A347" s="22">
        <f>Tabela!A347</f>
        <v>0</v>
      </c>
      <c r="B347" s="22">
        <f>Tabela!B347</f>
        <v>0</v>
      </c>
      <c r="C347" s="22">
        <f>Tabela!C347</f>
        <v>0</v>
      </c>
      <c r="D347" s="22">
        <f>Tabela!D347</f>
        <v>0</v>
      </c>
      <c r="E347" s="22">
        <f>Tabela!E347</f>
        <v>0</v>
      </c>
      <c r="F347" s="22">
        <f>Tabela!F347</f>
        <v>0</v>
      </c>
      <c r="G347" s="22">
        <f>Tabela!G347</f>
        <v>0</v>
      </c>
      <c r="H347" s="22">
        <f>Tabela!H347</f>
        <v>0</v>
      </c>
      <c r="I347" s="22" t="str">
        <f t="shared" si="15"/>
        <v>-</v>
      </c>
      <c r="K347" s="22" t="str">
        <f t="shared" si="16"/>
        <v>-</v>
      </c>
      <c r="M347" s="22" t="str">
        <f t="shared" si="17"/>
        <v>-</v>
      </c>
    </row>
    <row r="348" spans="1:13">
      <c r="A348" s="22">
        <f>Tabela!A348</f>
        <v>0</v>
      </c>
      <c r="B348" s="22">
        <f>Tabela!B348</f>
        <v>0</v>
      </c>
      <c r="C348" s="22">
        <f>Tabela!C348</f>
        <v>0</v>
      </c>
      <c r="D348" s="22">
        <f>Tabela!D348</f>
        <v>0</v>
      </c>
      <c r="E348" s="22">
        <f>Tabela!E348</f>
        <v>0</v>
      </c>
      <c r="F348" s="22">
        <f>Tabela!F348</f>
        <v>0</v>
      </c>
      <c r="G348" s="22">
        <f>Tabela!G348</f>
        <v>0</v>
      </c>
      <c r="H348" s="22">
        <f>Tabela!H348</f>
        <v>0</v>
      </c>
      <c r="I348" s="22" t="str">
        <f t="shared" si="15"/>
        <v>-</v>
      </c>
      <c r="K348" s="22" t="str">
        <f t="shared" si="16"/>
        <v>-</v>
      </c>
      <c r="M348" s="22" t="str">
        <f t="shared" si="17"/>
        <v>-</v>
      </c>
    </row>
    <row r="349" spans="1:13">
      <c r="A349" s="22">
        <f>Tabela!A349</f>
        <v>0</v>
      </c>
      <c r="B349" s="22">
        <f>Tabela!B349</f>
        <v>0</v>
      </c>
      <c r="C349" s="22">
        <f>Tabela!C349</f>
        <v>0</v>
      </c>
      <c r="D349" s="22">
        <f>Tabela!D349</f>
        <v>0</v>
      </c>
      <c r="E349" s="22">
        <f>Tabela!E349</f>
        <v>0</v>
      </c>
      <c r="F349" s="22">
        <f>Tabela!F349</f>
        <v>0</v>
      </c>
      <c r="G349" s="22">
        <f>Tabela!G349</f>
        <v>0</v>
      </c>
      <c r="H349" s="22">
        <f>Tabela!H349</f>
        <v>0</v>
      </c>
      <c r="I349" s="22" t="str">
        <f t="shared" si="15"/>
        <v>-</v>
      </c>
      <c r="K349" s="22" t="str">
        <f t="shared" si="16"/>
        <v>-</v>
      </c>
      <c r="M349" s="22" t="str">
        <f t="shared" si="17"/>
        <v>-</v>
      </c>
    </row>
    <row r="350" spans="1:13">
      <c r="A350" s="22">
        <f>Tabela!A350</f>
        <v>0</v>
      </c>
      <c r="B350" s="22">
        <f>Tabela!B350</f>
        <v>0</v>
      </c>
      <c r="C350" s="22">
        <f>Tabela!C350</f>
        <v>0</v>
      </c>
      <c r="D350" s="22">
        <f>Tabela!D350</f>
        <v>0</v>
      </c>
      <c r="E350" s="22">
        <f>Tabela!E350</f>
        <v>0</v>
      </c>
      <c r="F350" s="22">
        <f>Tabela!F350</f>
        <v>0</v>
      </c>
      <c r="G350" s="22">
        <f>Tabela!G350</f>
        <v>0</v>
      </c>
      <c r="H350" s="22">
        <f>Tabela!H350</f>
        <v>0</v>
      </c>
      <c r="I350" s="22" t="str">
        <f t="shared" si="15"/>
        <v>-</v>
      </c>
      <c r="K350" s="22" t="str">
        <f t="shared" si="16"/>
        <v>-</v>
      </c>
      <c r="M350" s="22" t="str">
        <f t="shared" si="17"/>
        <v>-</v>
      </c>
    </row>
    <row r="351" spans="1:13">
      <c r="A351" s="22">
        <f>Tabela!A351</f>
        <v>0</v>
      </c>
      <c r="B351" s="22">
        <f>Tabela!B351</f>
        <v>0</v>
      </c>
      <c r="C351" s="22">
        <f>Tabela!C351</f>
        <v>0</v>
      </c>
      <c r="D351" s="22">
        <f>Tabela!D351</f>
        <v>0</v>
      </c>
      <c r="E351" s="22">
        <f>Tabela!E351</f>
        <v>0</v>
      </c>
      <c r="F351" s="22">
        <f>Tabela!F351</f>
        <v>0</v>
      </c>
      <c r="G351" s="22">
        <f>Tabela!G351</f>
        <v>0</v>
      </c>
      <c r="H351" s="22">
        <f>Tabela!H351</f>
        <v>0</v>
      </c>
      <c r="I351" s="22" t="str">
        <f t="shared" si="15"/>
        <v>-</v>
      </c>
      <c r="K351" s="22" t="str">
        <f t="shared" si="16"/>
        <v>-</v>
      </c>
      <c r="M351" s="22" t="str">
        <f t="shared" si="17"/>
        <v>-</v>
      </c>
    </row>
    <row r="352" spans="1:13">
      <c r="A352" s="22">
        <f>Tabela!A352</f>
        <v>0</v>
      </c>
      <c r="B352" s="22">
        <f>Tabela!B352</f>
        <v>0</v>
      </c>
      <c r="C352" s="22">
        <f>Tabela!C352</f>
        <v>0</v>
      </c>
      <c r="D352" s="22">
        <f>Tabela!D352</f>
        <v>0</v>
      </c>
      <c r="E352" s="22">
        <f>Tabela!E352</f>
        <v>0</v>
      </c>
      <c r="F352" s="22">
        <f>Tabela!F352</f>
        <v>0</v>
      </c>
      <c r="G352" s="22">
        <f>Tabela!G352</f>
        <v>0</v>
      </c>
      <c r="H352" s="22">
        <f>Tabela!H352</f>
        <v>0</v>
      </c>
      <c r="I352" s="22" t="str">
        <f t="shared" si="15"/>
        <v>-</v>
      </c>
      <c r="K352" s="22" t="str">
        <f t="shared" si="16"/>
        <v>-</v>
      </c>
      <c r="M352" s="22" t="str">
        <f t="shared" si="17"/>
        <v>-</v>
      </c>
    </row>
    <row r="353" spans="1:13">
      <c r="A353" s="22">
        <f>Tabela!A353</f>
        <v>0</v>
      </c>
      <c r="B353" s="22">
        <f>Tabela!B353</f>
        <v>0</v>
      </c>
      <c r="C353" s="22">
        <f>Tabela!C353</f>
        <v>0</v>
      </c>
      <c r="D353" s="22">
        <f>Tabela!D353</f>
        <v>0</v>
      </c>
      <c r="E353" s="22">
        <f>Tabela!E353</f>
        <v>0</v>
      </c>
      <c r="F353" s="22">
        <f>Tabela!F353</f>
        <v>0</v>
      </c>
      <c r="G353" s="22">
        <f>Tabela!G353</f>
        <v>0</v>
      </c>
      <c r="H353" s="22">
        <f>Tabela!H353</f>
        <v>0</v>
      </c>
      <c r="I353" s="22" t="str">
        <f t="shared" si="15"/>
        <v>-</v>
      </c>
      <c r="K353" s="22" t="str">
        <f t="shared" si="16"/>
        <v>-</v>
      </c>
      <c r="M353" s="22" t="str">
        <f t="shared" si="17"/>
        <v>-</v>
      </c>
    </row>
    <row r="354" spans="1:13">
      <c r="A354" s="22">
        <f>Tabela!A354</f>
        <v>0</v>
      </c>
      <c r="B354" s="22">
        <f>Tabela!B354</f>
        <v>0</v>
      </c>
      <c r="C354" s="22">
        <f>Tabela!C354</f>
        <v>0</v>
      </c>
      <c r="D354" s="22">
        <f>Tabela!D354</f>
        <v>0</v>
      </c>
      <c r="E354" s="22">
        <f>Tabela!E354</f>
        <v>0</v>
      </c>
      <c r="F354" s="22">
        <f>Tabela!F354</f>
        <v>0</v>
      </c>
      <c r="G354" s="22">
        <f>Tabela!G354</f>
        <v>0</v>
      </c>
      <c r="H354" s="22">
        <f>Tabela!H354</f>
        <v>0</v>
      </c>
      <c r="I354" s="22" t="str">
        <f t="shared" si="15"/>
        <v>-</v>
      </c>
      <c r="K354" s="22" t="str">
        <f t="shared" si="16"/>
        <v>-</v>
      </c>
      <c r="M354" s="22" t="str">
        <f t="shared" si="17"/>
        <v>-</v>
      </c>
    </row>
    <row r="355" spans="1:13">
      <c r="A355" s="22">
        <f>Tabela!A355</f>
        <v>0</v>
      </c>
      <c r="B355" s="22">
        <f>Tabela!B355</f>
        <v>0</v>
      </c>
      <c r="C355" s="22">
        <f>Tabela!C355</f>
        <v>0</v>
      </c>
      <c r="D355" s="22">
        <f>Tabela!D355</f>
        <v>0</v>
      </c>
      <c r="E355" s="22">
        <f>Tabela!E355</f>
        <v>0</v>
      </c>
      <c r="F355" s="22">
        <f>Tabela!F355</f>
        <v>0</v>
      </c>
      <c r="G355" s="22">
        <f>Tabela!G355</f>
        <v>0</v>
      </c>
      <c r="H355" s="22">
        <f>Tabela!H355</f>
        <v>0</v>
      </c>
      <c r="I355" s="22" t="str">
        <f t="shared" si="15"/>
        <v>-</v>
      </c>
      <c r="K355" s="22" t="str">
        <f t="shared" si="16"/>
        <v>-</v>
      </c>
      <c r="M355" s="22" t="str">
        <f t="shared" si="17"/>
        <v>-</v>
      </c>
    </row>
    <row r="356" spans="1:13">
      <c r="A356" s="22">
        <f>Tabela!A356</f>
        <v>0</v>
      </c>
      <c r="B356" s="22">
        <f>Tabela!B356</f>
        <v>0</v>
      </c>
      <c r="C356" s="22">
        <f>Tabela!C356</f>
        <v>0</v>
      </c>
      <c r="D356" s="22">
        <f>Tabela!D356</f>
        <v>0</v>
      </c>
      <c r="E356" s="22">
        <f>Tabela!E356</f>
        <v>0</v>
      </c>
      <c r="F356" s="22">
        <f>Tabela!F356</f>
        <v>0</v>
      </c>
      <c r="G356" s="22">
        <f>Tabela!G356</f>
        <v>0</v>
      </c>
      <c r="H356" s="22">
        <f>Tabela!H356</f>
        <v>0</v>
      </c>
      <c r="I356" s="22" t="str">
        <f t="shared" si="15"/>
        <v>-</v>
      </c>
      <c r="K356" s="22" t="str">
        <f t="shared" si="16"/>
        <v>-</v>
      </c>
      <c r="M356" s="22" t="str">
        <f t="shared" si="17"/>
        <v>-</v>
      </c>
    </row>
    <row r="357" spans="1:13">
      <c r="A357" s="22">
        <f>Tabela!A357</f>
        <v>0</v>
      </c>
      <c r="B357" s="22">
        <f>Tabela!B357</f>
        <v>0</v>
      </c>
      <c r="C357" s="22">
        <f>Tabela!C357</f>
        <v>0</v>
      </c>
      <c r="D357" s="22">
        <f>Tabela!D357</f>
        <v>0</v>
      </c>
      <c r="E357" s="22">
        <f>Tabela!E357</f>
        <v>0</v>
      </c>
      <c r="F357" s="22">
        <f>Tabela!F357</f>
        <v>0</v>
      </c>
      <c r="G357" s="22">
        <f>Tabela!G357</f>
        <v>0</v>
      </c>
      <c r="H357" s="22">
        <f>Tabela!H357</f>
        <v>0</v>
      </c>
      <c r="I357" s="22" t="str">
        <f t="shared" si="15"/>
        <v>-</v>
      </c>
      <c r="K357" s="22" t="str">
        <f t="shared" si="16"/>
        <v>-</v>
      </c>
      <c r="M357" s="22" t="str">
        <f t="shared" si="17"/>
        <v>-</v>
      </c>
    </row>
    <row r="358" spans="1:13">
      <c r="A358" s="22">
        <f>Tabela!A358</f>
        <v>0</v>
      </c>
      <c r="B358" s="22">
        <f>Tabela!B358</f>
        <v>0</v>
      </c>
      <c r="C358" s="22">
        <f>Tabela!C358</f>
        <v>0</v>
      </c>
      <c r="D358" s="22">
        <f>Tabela!D358</f>
        <v>0</v>
      </c>
      <c r="E358" s="22">
        <f>Tabela!E358</f>
        <v>0</v>
      </c>
      <c r="F358" s="22">
        <f>Tabela!F358</f>
        <v>0</v>
      </c>
      <c r="G358" s="22">
        <f>Tabela!G358</f>
        <v>0</v>
      </c>
      <c r="H358" s="22">
        <f>Tabela!H358</f>
        <v>0</v>
      </c>
      <c r="I358" s="22" t="str">
        <f t="shared" si="15"/>
        <v>-</v>
      </c>
      <c r="K358" s="22" t="str">
        <f t="shared" si="16"/>
        <v>-</v>
      </c>
      <c r="M358" s="22" t="str">
        <f t="shared" si="17"/>
        <v>-</v>
      </c>
    </row>
    <row r="359" spans="1:13">
      <c r="A359" s="22">
        <f>Tabela!A359</f>
        <v>0</v>
      </c>
      <c r="B359" s="22">
        <f>Tabela!B359</f>
        <v>0</v>
      </c>
      <c r="C359" s="22">
        <f>Tabela!C359</f>
        <v>0</v>
      </c>
      <c r="D359" s="22">
        <f>Tabela!D359</f>
        <v>0</v>
      </c>
      <c r="E359" s="22">
        <f>Tabela!E359</f>
        <v>0</v>
      </c>
      <c r="F359" s="22">
        <f>Tabela!F359</f>
        <v>0</v>
      </c>
      <c r="G359" s="22">
        <f>Tabela!G359</f>
        <v>0</v>
      </c>
      <c r="H359" s="22">
        <f>Tabela!H359</f>
        <v>0</v>
      </c>
      <c r="I359" s="22" t="str">
        <f t="shared" si="15"/>
        <v>-</v>
      </c>
      <c r="K359" s="22" t="str">
        <f t="shared" si="16"/>
        <v>-</v>
      </c>
      <c r="M359" s="22" t="str">
        <f t="shared" si="17"/>
        <v>-</v>
      </c>
    </row>
    <row r="360" spans="1:13">
      <c r="A360" s="22">
        <f>Tabela!A360</f>
        <v>0</v>
      </c>
      <c r="B360" s="22">
        <f>Tabela!B360</f>
        <v>0</v>
      </c>
      <c r="C360" s="22">
        <f>Tabela!C360</f>
        <v>0</v>
      </c>
      <c r="D360" s="22">
        <f>Tabela!D360</f>
        <v>0</v>
      </c>
      <c r="E360" s="22">
        <f>Tabela!E360</f>
        <v>0</v>
      </c>
      <c r="F360" s="22">
        <f>Tabela!F360</f>
        <v>0</v>
      </c>
      <c r="G360" s="22">
        <f>Tabela!G360</f>
        <v>0</v>
      </c>
      <c r="H360" s="22">
        <f>Tabela!H360</f>
        <v>0</v>
      </c>
      <c r="I360" s="22" t="str">
        <f t="shared" si="15"/>
        <v>-</v>
      </c>
      <c r="K360" s="22" t="str">
        <f t="shared" si="16"/>
        <v>-</v>
      </c>
      <c r="M360" s="22" t="str">
        <f t="shared" si="17"/>
        <v>-</v>
      </c>
    </row>
    <row r="361" spans="1:13">
      <c r="A361" s="22">
        <f>Tabela!A361</f>
        <v>0</v>
      </c>
      <c r="B361" s="22">
        <f>Tabela!B361</f>
        <v>0</v>
      </c>
      <c r="C361" s="22">
        <f>Tabela!C361</f>
        <v>0</v>
      </c>
      <c r="D361" s="22">
        <f>Tabela!D361</f>
        <v>0</v>
      </c>
      <c r="E361" s="22">
        <f>Tabela!E361</f>
        <v>0</v>
      </c>
      <c r="F361" s="22">
        <f>Tabela!F361</f>
        <v>0</v>
      </c>
      <c r="G361" s="22">
        <f>Tabela!G361</f>
        <v>0</v>
      </c>
      <c r="H361" s="22">
        <f>Tabela!H361</f>
        <v>0</v>
      </c>
      <c r="I361" s="22" t="str">
        <f t="shared" si="15"/>
        <v>-</v>
      </c>
      <c r="K361" s="22" t="str">
        <f t="shared" si="16"/>
        <v>-</v>
      </c>
      <c r="M361" s="22" t="str">
        <f t="shared" si="17"/>
        <v>-</v>
      </c>
    </row>
    <row r="362" spans="1:13">
      <c r="A362" s="22">
        <f>Tabela!A362</f>
        <v>0</v>
      </c>
      <c r="B362" s="22">
        <f>Tabela!B362</f>
        <v>0</v>
      </c>
      <c r="C362" s="22">
        <f>Tabela!C362</f>
        <v>0</v>
      </c>
      <c r="D362" s="22">
        <f>Tabela!D362</f>
        <v>0</v>
      </c>
      <c r="E362" s="22">
        <f>Tabela!E362</f>
        <v>0</v>
      </c>
      <c r="F362" s="22">
        <f>Tabela!F362</f>
        <v>0</v>
      </c>
      <c r="G362" s="22">
        <f>Tabela!G362</f>
        <v>0</v>
      </c>
      <c r="H362" s="22">
        <f>Tabela!H362</f>
        <v>0</v>
      </c>
      <c r="I362" s="22" t="str">
        <f t="shared" si="15"/>
        <v>-</v>
      </c>
      <c r="K362" s="22" t="str">
        <f t="shared" si="16"/>
        <v>-</v>
      </c>
      <c r="M362" s="22" t="str">
        <f t="shared" si="17"/>
        <v>-</v>
      </c>
    </row>
    <row r="363" spans="1:13">
      <c r="A363" s="22">
        <f>Tabela!A363</f>
        <v>0</v>
      </c>
      <c r="B363" s="22">
        <f>Tabela!B363</f>
        <v>0</v>
      </c>
      <c r="C363" s="22">
        <f>Tabela!C363</f>
        <v>0</v>
      </c>
      <c r="D363" s="22">
        <f>Tabela!D363</f>
        <v>0</v>
      </c>
      <c r="E363" s="22">
        <f>Tabela!E363</f>
        <v>0</v>
      </c>
      <c r="F363" s="22">
        <f>Tabela!F363</f>
        <v>0</v>
      </c>
      <c r="G363" s="22">
        <f>Tabela!G363</f>
        <v>0</v>
      </c>
      <c r="H363" s="22">
        <f>Tabela!H363</f>
        <v>0</v>
      </c>
      <c r="I363" s="22" t="str">
        <f t="shared" si="15"/>
        <v>-</v>
      </c>
      <c r="K363" s="22" t="str">
        <f t="shared" si="16"/>
        <v>-</v>
      </c>
      <c r="M363" s="22" t="str">
        <f t="shared" si="17"/>
        <v>-</v>
      </c>
    </row>
    <row r="364" spans="1:13">
      <c r="A364" s="22">
        <f>Tabela!A364</f>
        <v>0</v>
      </c>
      <c r="B364" s="22">
        <f>Tabela!B364</f>
        <v>0</v>
      </c>
      <c r="C364" s="22">
        <f>Tabela!C364</f>
        <v>0</v>
      </c>
      <c r="D364" s="22">
        <f>Tabela!D364</f>
        <v>0</v>
      </c>
      <c r="E364" s="22">
        <f>Tabela!E364</f>
        <v>0</v>
      </c>
      <c r="F364" s="22">
        <f>Tabela!F364</f>
        <v>0</v>
      </c>
      <c r="G364" s="22">
        <f>Tabela!G364</f>
        <v>0</v>
      </c>
      <c r="H364" s="22">
        <f>Tabela!H364</f>
        <v>0</v>
      </c>
      <c r="I364" s="22" t="str">
        <f t="shared" si="15"/>
        <v>-</v>
      </c>
      <c r="K364" s="22" t="str">
        <f t="shared" si="16"/>
        <v>-</v>
      </c>
      <c r="M364" s="22" t="str">
        <f t="shared" si="17"/>
        <v>-</v>
      </c>
    </row>
    <row r="365" spans="1:13">
      <c r="A365" s="22">
        <f>Tabela!A365</f>
        <v>0</v>
      </c>
      <c r="B365" s="22">
        <f>Tabela!B365</f>
        <v>0</v>
      </c>
      <c r="C365" s="22">
        <f>Tabela!C365</f>
        <v>0</v>
      </c>
      <c r="D365" s="22">
        <f>Tabela!D365</f>
        <v>0</v>
      </c>
      <c r="E365" s="22">
        <f>Tabela!E365</f>
        <v>0</v>
      </c>
      <c r="F365" s="22">
        <f>Tabela!F365</f>
        <v>0</v>
      </c>
      <c r="G365" s="22">
        <f>Tabela!G365</f>
        <v>0</v>
      </c>
      <c r="H365" s="22">
        <f>Tabela!H365</f>
        <v>0</v>
      </c>
      <c r="I365" s="22" t="str">
        <f t="shared" si="15"/>
        <v>-</v>
      </c>
      <c r="K365" s="22" t="str">
        <f t="shared" si="16"/>
        <v>-</v>
      </c>
      <c r="M365" s="22" t="str">
        <f t="shared" si="17"/>
        <v>-</v>
      </c>
    </row>
    <row r="366" spans="1:13">
      <c r="A366" s="22">
        <f>Tabela!A366</f>
        <v>0</v>
      </c>
      <c r="B366" s="22">
        <f>Tabela!B366</f>
        <v>0</v>
      </c>
      <c r="C366" s="22">
        <f>Tabela!C366</f>
        <v>0</v>
      </c>
      <c r="D366" s="22">
        <f>Tabela!D366</f>
        <v>0</v>
      </c>
      <c r="E366" s="22">
        <f>Tabela!E366</f>
        <v>0</v>
      </c>
      <c r="F366" s="22">
        <f>Tabela!F366</f>
        <v>0</v>
      </c>
      <c r="G366" s="22">
        <f>Tabela!G366</f>
        <v>0</v>
      </c>
      <c r="H366" s="22">
        <f>Tabela!H366</f>
        <v>0</v>
      </c>
      <c r="I366" s="22" t="str">
        <f t="shared" si="15"/>
        <v>-</v>
      </c>
      <c r="K366" s="22" t="str">
        <f t="shared" si="16"/>
        <v>-</v>
      </c>
      <c r="M366" s="22" t="str">
        <f t="shared" si="17"/>
        <v>-</v>
      </c>
    </row>
    <row r="367" spans="1:13">
      <c r="A367" s="22">
        <f>Tabela!A367</f>
        <v>0</v>
      </c>
      <c r="B367" s="22">
        <f>Tabela!B367</f>
        <v>0</v>
      </c>
      <c r="C367" s="22">
        <f>Tabela!C367</f>
        <v>0</v>
      </c>
      <c r="D367" s="22">
        <f>Tabela!D367</f>
        <v>0</v>
      </c>
      <c r="E367" s="22">
        <f>Tabela!E367</f>
        <v>0</v>
      </c>
      <c r="F367" s="22">
        <f>Tabela!F367</f>
        <v>0</v>
      </c>
      <c r="G367" s="22">
        <f>Tabela!G367</f>
        <v>0</v>
      </c>
      <c r="H367" s="22">
        <f>Tabela!H367</f>
        <v>0</v>
      </c>
      <c r="I367" s="22" t="str">
        <f t="shared" si="15"/>
        <v>-</v>
      </c>
      <c r="K367" s="22" t="str">
        <f t="shared" si="16"/>
        <v>-</v>
      </c>
      <c r="M367" s="22" t="str">
        <f t="shared" si="17"/>
        <v>-</v>
      </c>
    </row>
    <row r="368" spans="1:13">
      <c r="A368" s="22">
        <f>Tabela!A368</f>
        <v>0</v>
      </c>
      <c r="B368" s="22">
        <f>Tabela!B368</f>
        <v>0</v>
      </c>
      <c r="C368" s="22">
        <f>Tabela!C368</f>
        <v>0</v>
      </c>
      <c r="D368" s="22">
        <f>Tabela!D368</f>
        <v>0</v>
      </c>
      <c r="E368" s="22">
        <f>Tabela!E368</f>
        <v>0</v>
      </c>
      <c r="F368" s="22">
        <f>Tabela!F368</f>
        <v>0</v>
      </c>
      <c r="G368" s="22">
        <f>Tabela!G368</f>
        <v>0</v>
      </c>
      <c r="H368" s="22">
        <f>Tabela!H368</f>
        <v>0</v>
      </c>
      <c r="I368" s="22" t="str">
        <f t="shared" si="15"/>
        <v>-</v>
      </c>
      <c r="K368" s="22" t="str">
        <f t="shared" si="16"/>
        <v>-</v>
      </c>
      <c r="M368" s="22" t="str">
        <f t="shared" si="17"/>
        <v>-</v>
      </c>
    </row>
    <row r="369" spans="1:13">
      <c r="A369" s="22">
        <f>Tabela!A369</f>
        <v>0</v>
      </c>
      <c r="B369" s="22">
        <f>Tabela!B369</f>
        <v>0</v>
      </c>
      <c r="C369" s="22">
        <f>Tabela!C369</f>
        <v>0</v>
      </c>
      <c r="D369" s="22">
        <f>Tabela!D369</f>
        <v>0</v>
      </c>
      <c r="E369" s="22">
        <f>Tabela!E369</f>
        <v>0</v>
      </c>
      <c r="F369" s="22">
        <f>Tabela!F369</f>
        <v>0</v>
      </c>
      <c r="G369" s="22">
        <f>Tabela!G369</f>
        <v>0</v>
      </c>
      <c r="H369" s="22">
        <f>Tabela!H369</f>
        <v>0</v>
      </c>
      <c r="I369" s="22" t="str">
        <f t="shared" si="15"/>
        <v>-</v>
      </c>
      <c r="K369" s="22" t="str">
        <f t="shared" si="16"/>
        <v>-</v>
      </c>
      <c r="M369" s="22" t="str">
        <f t="shared" si="17"/>
        <v>-</v>
      </c>
    </row>
    <row r="370" spans="1:13">
      <c r="A370" s="22">
        <f>Tabela!A370</f>
        <v>0</v>
      </c>
      <c r="B370" s="22">
        <f>Tabela!B370</f>
        <v>0</v>
      </c>
      <c r="C370" s="22">
        <f>Tabela!C370</f>
        <v>0</v>
      </c>
      <c r="D370" s="22">
        <f>Tabela!D370</f>
        <v>0</v>
      </c>
      <c r="E370" s="22">
        <f>Tabela!E370</f>
        <v>0</v>
      </c>
      <c r="F370" s="22">
        <f>Tabela!F370</f>
        <v>0</v>
      </c>
      <c r="G370" s="22">
        <f>Tabela!G370</f>
        <v>0</v>
      </c>
      <c r="H370" s="22">
        <f>Tabela!H370</f>
        <v>0</v>
      </c>
      <c r="I370" s="22" t="str">
        <f t="shared" si="15"/>
        <v>-</v>
      </c>
      <c r="K370" s="22" t="str">
        <f t="shared" si="16"/>
        <v>-</v>
      </c>
      <c r="M370" s="22" t="str">
        <f t="shared" si="17"/>
        <v>-</v>
      </c>
    </row>
    <row r="371" spans="1:13">
      <c r="A371" s="22">
        <f>Tabela!A371</f>
        <v>0</v>
      </c>
      <c r="B371" s="22">
        <f>Tabela!B371</f>
        <v>0</v>
      </c>
      <c r="C371" s="22">
        <f>Tabela!C371</f>
        <v>0</v>
      </c>
      <c r="D371" s="22">
        <f>Tabela!D371</f>
        <v>0</v>
      </c>
      <c r="E371" s="22">
        <f>Tabela!E371</f>
        <v>0</v>
      </c>
      <c r="F371" s="22">
        <f>Tabela!F371</f>
        <v>0</v>
      </c>
      <c r="G371" s="22">
        <f>Tabela!G371</f>
        <v>0</v>
      </c>
      <c r="H371" s="22">
        <f>Tabela!H371</f>
        <v>0</v>
      </c>
      <c r="I371" s="22" t="str">
        <f t="shared" si="15"/>
        <v>-</v>
      </c>
      <c r="K371" s="22" t="str">
        <f t="shared" si="16"/>
        <v>-</v>
      </c>
      <c r="M371" s="22" t="str">
        <f t="shared" si="17"/>
        <v>-</v>
      </c>
    </row>
    <row r="372" spans="1:13">
      <c r="A372" s="22">
        <f>Tabela!A372</f>
        <v>0</v>
      </c>
      <c r="B372" s="22">
        <f>Tabela!B372</f>
        <v>0</v>
      </c>
      <c r="C372" s="22">
        <f>Tabela!C372</f>
        <v>0</v>
      </c>
      <c r="D372" s="22">
        <f>Tabela!D372</f>
        <v>0</v>
      </c>
      <c r="E372" s="22">
        <f>Tabela!E372</f>
        <v>0</v>
      </c>
      <c r="F372" s="22">
        <f>Tabela!F372</f>
        <v>0</v>
      </c>
      <c r="G372" s="22">
        <f>Tabela!G372</f>
        <v>0</v>
      </c>
      <c r="H372" s="22">
        <f>Tabela!H372</f>
        <v>0</v>
      </c>
      <c r="I372" s="22" t="str">
        <f t="shared" si="15"/>
        <v>-</v>
      </c>
      <c r="K372" s="22" t="str">
        <f t="shared" si="16"/>
        <v>-</v>
      </c>
      <c r="M372" s="22" t="str">
        <f t="shared" si="17"/>
        <v>-</v>
      </c>
    </row>
    <row r="373" spans="1:13">
      <c r="A373" s="22">
        <f>Tabela!A373</f>
        <v>0</v>
      </c>
      <c r="B373" s="22">
        <f>Tabela!B373</f>
        <v>0</v>
      </c>
      <c r="C373" s="22">
        <f>Tabela!C373</f>
        <v>0</v>
      </c>
      <c r="D373" s="22">
        <f>Tabela!D373</f>
        <v>0</v>
      </c>
      <c r="E373" s="22">
        <f>Tabela!E373</f>
        <v>0</v>
      </c>
      <c r="F373" s="22">
        <f>Tabela!F373</f>
        <v>0</v>
      </c>
      <c r="G373" s="22">
        <f>Tabela!G373</f>
        <v>0</v>
      </c>
      <c r="H373" s="22">
        <f>Tabela!H373</f>
        <v>0</v>
      </c>
      <c r="I373" s="22" t="str">
        <f t="shared" si="15"/>
        <v>-</v>
      </c>
      <c r="K373" s="22" t="str">
        <f t="shared" si="16"/>
        <v>-</v>
      </c>
      <c r="M373" s="22" t="str">
        <f t="shared" si="17"/>
        <v>-</v>
      </c>
    </row>
    <row r="374" spans="1:13">
      <c r="A374" s="22">
        <f>Tabela!A374</f>
        <v>0</v>
      </c>
      <c r="B374" s="22">
        <f>Tabela!B374</f>
        <v>0</v>
      </c>
      <c r="C374" s="22">
        <f>Tabela!C374</f>
        <v>0</v>
      </c>
      <c r="D374" s="22">
        <f>Tabela!D374</f>
        <v>0</v>
      </c>
      <c r="E374" s="22">
        <f>Tabela!E374</f>
        <v>0</v>
      </c>
      <c r="F374" s="22">
        <f>Tabela!F374</f>
        <v>0</v>
      </c>
      <c r="G374" s="22">
        <f>Tabela!G374</f>
        <v>0</v>
      </c>
      <c r="H374" s="22">
        <f>Tabela!H374</f>
        <v>0</v>
      </c>
      <c r="I374" s="22" t="str">
        <f t="shared" si="15"/>
        <v>-</v>
      </c>
      <c r="K374" s="22" t="str">
        <f t="shared" si="16"/>
        <v>-</v>
      </c>
      <c r="M374" s="22" t="str">
        <f t="shared" si="17"/>
        <v>-</v>
      </c>
    </row>
    <row r="375" spans="1:13">
      <c r="A375" s="22">
        <f>Tabela!A375</f>
        <v>0</v>
      </c>
      <c r="B375" s="22">
        <f>Tabela!B375</f>
        <v>0</v>
      </c>
      <c r="C375" s="22">
        <f>Tabela!C375</f>
        <v>0</v>
      </c>
      <c r="D375" s="22">
        <f>Tabela!D375</f>
        <v>0</v>
      </c>
      <c r="E375" s="22">
        <f>Tabela!E375</f>
        <v>0</v>
      </c>
      <c r="F375" s="22">
        <f>Tabela!F375</f>
        <v>0</v>
      </c>
      <c r="G375" s="22">
        <f>Tabela!G375</f>
        <v>0</v>
      </c>
      <c r="H375" s="22">
        <f>Tabela!H375</f>
        <v>0</v>
      </c>
      <c r="I375" s="22" t="str">
        <f t="shared" si="15"/>
        <v>-</v>
      </c>
      <c r="K375" s="22" t="str">
        <f t="shared" si="16"/>
        <v>-</v>
      </c>
      <c r="M375" s="22" t="str">
        <f t="shared" si="17"/>
        <v>-</v>
      </c>
    </row>
    <row r="376" spans="1:13">
      <c r="A376" s="22">
        <f>Tabela!A376</f>
        <v>0</v>
      </c>
      <c r="B376" s="22">
        <f>Tabela!B376</f>
        <v>0</v>
      </c>
      <c r="C376" s="22">
        <f>Tabela!C376</f>
        <v>0</v>
      </c>
      <c r="D376" s="22">
        <f>Tabela!D376</f>
        <v>0</v>
      </c>
      <c r="E376" s="22">
        <f>Tabela!E376</f>
        <v>0</v>
      </c>
      <c r="F376" s="22">
        <f>Tabela!F376</f>
        <v>0</v>
      </c>
      <c r="G376" s="22">
        <f>Tabela!G376</f>
        <v>0</v>
      </c>
      <c r="H376" s="22">
        <f>Tabela!H376</f>
        <v>0</v>
      </c>
      <c r="I376" s="22" t="str">
        <f t="shared" si="15"/>
        <v>-</v>
      </c>
      <c r="K376" s="22" t="str">
        <f t="shared" si="16"/>
        <v>-</v>
      </c>
      <c r="M376" s="22" t="str">
        <f t="shared" si="17"/>
        <v>-</v>
      </c>
    </row>
    <row r="377" spans="1:13">
      <c r="A377" s="22">
        <f>Tabela!A377</f>
        <v>0</v>
      </c>
      <c r="B377" s="22">
        <f>Tabela!B377</f>
        <v>0</v>
      </c>
      <c r="C377" s="22">
        <f>Tabela!C377</f>
        <v>0</v>
      </c>
      <c r="D377" s="22">
        <f>Tabela!D377</f>
        <v>0</v>
      </c>
      <c r="E377" s="22">
        <f>Tabela!E377</f>
        <v>0</v>
      </c>
      <c r="F377" s="22">
        <f>Tabela!F377</f>
        <v>0</v>
      </c>
      <c r="G377" s="22">
        <f>Tabela!G377</f>
        <v>0</v>
      </c>
      <c r="H377" s="22">
        <f>Tabela!H377</f>
        <v>0</v>
      </c>
      <c r="I377" s="22" t="str">
        <f t="shared" si="15"/>
        <v>-</v>
      </c>
      <c r="K377" s="22" t="str">
        <f t="shared" si="16"/>
        <v>-</v>
      </c>
      <c r="M377" s="22" t="str">
        <f t="shared" si="17"/>
        <v>-</v>
      </c>
    </row>
    <row r="378" spans="1:13">
      <c r="A378" s="22">
        <f>Tabela!A378</f>
        <v>0</v>
      </c>
      <c r="B378" s="22">
        <f>Tabela!B378</f>
        <v>0</v>
      </c>
      <c r="C378" s="22">
        <f>Tabela!C378</f>
        <v>0</v>
      </c>
      <c r="D378" s="22">
        <f>Tabela!D378</f>
        <v>0</v>
      </c>
      <c r="E378" s="22">
        <f>Tabela!E378</f>
        <v>0</v>
      </c>
      <c r="F378" s="22">
        <f>Tabela!F378</f>
        <v>0</v>
      </c>
      <c r="G378" s="22">
        <f>Tabela!G378</f>
        <v>0</v>
      </c>
      <c r="H378" s="22">
        <f>Tabela!H378</f>
        <v>0</v>
      </c>
      <c r="I378" s="22" t="str">
        <f t="shared" si="15"/>
        <v>-</v>
      </c>
      <c r="K378" s="22" t="str">
        <f t="shared" si="16"/>
        <v>-</v>
      </c>
      <c r="M378" s="22" t="str">
        <f t="shared" si="17"/>
        <v>-</v>
      </c>
    </row>
    <row r="379" spans="1:13">
      <c r="A379" s="22">
        <f>Tabela!A379</f>
        <v>0</v>
      </c>
      <c r="B379" s="22">
        <f>Tabela!B379</f>
        <v>0</v>
      </c>
      <c r="C379" s="22">
        <f>Tabela!C379</f>
        <v>0</v>
      </c>
      <c r="D379" s="22">
        <f>Tabela!D379</f>
        <v>0</v>
      </c>
      <c r="E379" s="22">
        <f>Tabela!E379</f>
        <v>0</v>
      </c>
      <c r="F379" s="22">
        <f>Tabela!F379</f>
        <v>0</v>
      </c>
      <c r="G379" s="22">
        <f>Tabela!G379</f>
        <v>0</v>
      </c>
      <c r="H379" s="22">
        <f>Tabela!H379</f>
        <v>0</v>
      </c>
      <c r="I379" s="22" t="str">
        <f t="shared" si="15"/>
        <v>-</v>
      </c>
      <c r="K379" s="22" t="str">
        <f t="shared" si="16"/>
        <v>-</v>
      </c>
      <c r="M379" s="22" t="str">
        <f t="shared" si="17"/>
        <v>-</v>
      </c>
    </row>
    <row r="380" spans="1:13">
      <c r="A380" s="22">
        <f>Tabela!A380</f>
        <v>0</v>
      </c>
      <c r="B380" s="22">
        <f>Tabela!B380</f>
        <v>0</v>
      </c>
      <c r="C380" s="22">
        <f>Tabela!C380</f>
        <v>0</v>
      </c>
      <c r="D380" s="22">
        <f>Tabela!D380</f>
        <v>0</v>
      </c>
      <c r="E380" s="22">
        <f>Tabela!E380</f>
        <v>0</v>
      </c>
      <c r="F380" s="22">
        <f>Tabela!F380</f>
        <v>0</v>
      </c>
      <c r="G380" s="22">
        <f>Tabela!G380</f>
        <v>0</v>
      </c>
      <c r="H380" s="22">
        <f>Tabela!H380</f>
        <v>0</v>
      </c>
      <c r="I380" s="22" t="str">
        <f t="shared" si="15"/>
        <v>-</v>
      </c>
      <c r="K380" s="22" t="str">
        <f t="shared" si="16"/>
        <v>-</v>
      </c>
      <c r="M380" s="22" t="str">
        <f t="shared" si="17"/>
        <v>-</v>
      </c>
    </row>
    <row r="381" spans="1:13">
      <c r="A381" s="22">
        <f>Tabela!A381</f>
        <v>0</v>
      </c>
      <c r="B381" s="22">
        <f>Tabela!B381</f>
        <v>0</v>
      </c>
      <c r="C381" s="22">
        <f>Tabela!C381</f>
        <v>0</v>
      </c>
      <c r="D381" s="22">
        <f>Tabela!D381</f>
        <v>0</v>
      </c>
      <c r="E381" s="22">
        <f>Tabela!E381</f>
        <v>0</v>
      </c>
      <c r="F381" s="22">
        <f>Tabela!F381</f>
        <v>0</v>
      </c>
      <c r="G381" s="22">
        <f>Tabela!G381</f>
        <v>0</v>
      </c>
      <c r="H381" s="22">
        <f>Tabela!H381</f>
        <v>0</v>
      </c>
      <c r="I381" s="22" t="str">
        <f t="shared" si="15"/>
        <v>-</v>
      </c>
      <c r="K381" s="22" t="str">
        <f t="shared" si="16"/>
        <v>-</v>
      </c>
      <c r="M381" s="22" t="str">
        <f t="shared" si="17"/>
        <v>-</v>
      </c>
    </row>
    <row r="382" spans="1:13">
      <c r="A382" s="22">
        <f>Tabela!A382</f>
        <v>0</v>
      </c>
      <c r="B382" s="22">
        <f>Tabela!B382</f>
        <v>0</v>
      </c>
      <c r="C382" s="22">
        <f>Tabela!C382</f>
        <v>0</v>
      </c>
      <c r="D382" s="22">
        <f>Tabela!D382</f>
        <v>0</v>
      </c>
      <c r="E382" s="22">
        <f>Tabela!E382</f>
        <v>0</v>
      </c>
      <c r="F382" s="22">
        <f>Tabela!F382</f>
        <v>0</v>
      </c>
      <c r="G382" s="22">
        <f>Tabela!G382</f>
        <v>0</v>
      </c>
      <c r="H382" s="22">
        <f>Tabela!H382</f>
        <v>0</v>
      </c>
      <c r="I382" s="22" t="str">
        <f t="shared" si="15"/>
        <v>-</v>
      </c>
      <c r="K382" s="22" t="str">
        <f t="shared" si="16"/>
        <v>-</v>
      </c>
      <c r="M382" s="22" t="str">
        <f t="shared" si="17"/>
        <v>-</v>
      </c>
    </row>
    <row r="383" spans="1:13">
      <c r="A383" s="22">
        <f>Tabela!A383</f>
        <v>0</v>
      </c>
      <c r="B383" s="22">
        <f>Tabela!B383</f>
        <v>0</v>
      </c>
      <c r="C383" s="22">
        <f>Tabela!C383</f>
        <v>0</v>
      </c>
      <c r="D383" s="22">
        <f>Tabela!D383</f>
        <v>0</v>
      </c>
      <c r="E383" s="22">
        <f>Tabela!E383</f>
        <v>0</v>
      </c>
      <c r="F383" s="22">
        <f>Tabela!F383</f>
        <v>0</v>
      </c>
      <c r="G383" s="22">
        <f>Tabela!G383</f>
        <v>0</v>
      </c>
      <c r="H383" s="22">
        <f>Tabela!H383</f>
        <v>0</v>
      </c>
      <c r="I383" s="22" t="str">
        <f t="shared" si="15"/>
        <v>-</v>
      </c>
      <c r="K383" s="22" t="str">
        <f t="shared" si="16"/>
        <v>-</v>
      </c>
      <c r="M383" s="22" t="str">
        <f t="shared" si="17"/>
        <v>-</v>
      </c>
    </row>
    <row r="384" spans="1:13">
      <c r="A384" s="22">
        <f>Tabela!A384</f>
        <v>0</v>
      </c>
      <c r="B384" s="22">
        <f>Tabela!B384</f>
        <v>0</v>
      </c>
      <c r="C384" s="22">
        <f>Tabela!C384</f>
        <v>0</v>
      </c>
      <c r="D384" s="22">
        <f>Tabela!D384</f>
        <v>0</v>
      </c>
      <c r="E384" s="22">
        <f>Tabela!E384</f>
        <v>0</v>
      </c>
      <c r="F384" s="22">
        <f>Tabela!F384</f>
        <v>0</v>
      </c>
      <c r="G384" s="22">
        <f>Tabela!G384</f>
        <v>0</v>
      </c>
      <c r="H384" s="22">
        <f>Tabela!H384</f>
        <v>0</v>
      </c>
      <c r="I384" s="22" t="str">
        <f t="shared" si="15"/>
        <v>-</v>
      </c>
      <c r="K384" s="22" t="str">
        <f t="shared" si="16"/>
        <v>-</v>
      </c>
      <c r="M384" s="22" t="str">
        <f t="shared" si="17"/>
        <v>-</v>
      </c>
    </row>
    <row r="385" spans="1:13">
      <c r="A385" s="22">
        <f>Tabela!A385</f>
        <v>0</v>
      </c>
      <c r="B385" s="22">
        <f>Tabela!B385</f>
        <v>0</v>
      </c>
      <c r="C385" s="22">
        <f>Tabela!C385</f>
        <v>0</v>
      </c>
      <c r="D385" s="22">
        <f>Tabela!D385</f>
        <v>0</v>
      </c>
      <c r="E385" s="22">
        <f>Tabela!E385</f>
        <v>0</v>
      </c>
      <c r="F385" s="22">
        <f>Tabela!F385</f>
        <v>0</v>
      </c>
      <c r="G385" s="22">
        <f>Tabela!G385</f>
        <v>0</v>
      </c>
      <c r="H385" s="22">
        <f>Tabela!H385</f>
        <v>0</v>
      </c>
      <c r="I385" s="22" t="str">
        <f t="shared" si="15"/>
        <v>-</v>
      </c>
      <c r="K385" s="22" t="str">
        <f t="shared" si="16"/>
        <v>-</v>
      </c>
      <c r="M385" s="22" t="str">
        <f t="shared" si="17"/>
        <v>-</v>
      </c>
    </row>
    <row r="386" spans="1:13">
      <c r="A386" s="22">
        <f>Tabela!A386</f>
        <v>0</v>
      </c>
      <c r="B386" s="22">
        <f>Tabela!B386</f>
        <v>0</v>
      </c>
      <c r="C386" s="22">
        <f>Tabela!C386</f>
        <v>0</v>
      </c>
      <c r="D386" s="22">
        <f>Tabela!D386</f>
        <v>0</v>
      </c>
      <c r="E386" s="22">
        <f>Tabela!E386</f>
        <v>0</v>
      </c>
      <c r="F386" s="22">
        <f>Tabela!F386</f>
        <v>0</v>
      </c>
      <c r="G386" s="22">
        <f>Tabela!G386</f>
        <v>0</v>
      </c>
      <c r="H386" s="22">
        <f>Tabela!H386</f>
        <v>0</v>
      </c>
      <c r="I386" s="22" t="str">
        <f t="shared" ref="I386:I449" si="18">IF(C386=0,"-",IF(C386&lt;30,"e: 0 a 30m²",IF(C386&lt;60,"e: 30 a 60m²",IF(C386&lt;90,"e: 60 a 90m²",IF(C386&lt;120,"e: 90 a 120m²",IF(C386&lt;150,"e:120 a 150m²",IF(C386&lt;180,"e:150 a 180m²",IF(C386&lt;210,"e:180 a 210m²","e:210m² +"))))))))</f>
        <v>-</v>
      </c>
      <c r="K386" s="22" t="str">
        <f t="shared" si="16"/>
        <v>-</v>
      </c>
      <c r="M386" s="22" t="str">
        <f t="shared" si="17"/>
        <v>-</v>
      </c>
    </row>
    <row r="387" spans="1:13">
      <c r="A387" s="22">
        <f>Tabela!A387</f>
        <v>0</v>
      </c>
      <c r="B387" s="22">
        <f>Tabela!B387</f>
        <v>0</v>
      </c>
      <c r="C387" s="22">
        <f>Tabela!C387</f>
        <v>0</v>
      </c>
      <c r="D387" s="22">
        <f>Tabela!D387</f>
        <v>0</v>
      </c>
      <c r="E387" s="22">
        <f>Tabela!E387</f>
        <v>0</v>
      </c>
      <c r="F387" s="22">
        <f>Tabela!F387</f>
        <v>0</v>
      </c>
      <c r="G387" s="22">
        <f>Tabela!G387</f>
        <v>0</v>
      </c>
      <c r="H387" s="22">
        <f>Tabela!H387</f>
        <v>0</v>
      </c>
      <c r="I387" s="22" t="str">
        <f t="shared" si="18"/>
        <v>-</v>
      </c>
      <c r="K387" s="22" t="str">
        <f t="shared" ref="K387:K450" si="19">IF(F387=0,"-",IF(C387&lt;=30,IF(F387+G387&lt;=1,"b: "&amp;F387+G387&amp;" Quarto","b: 1 Quarto"),IF(C387&lt;=60,IF(F387+G387&lt;=2,"b: "&amp;F387+G387&amp;" Quartos","b: 2 Quartos"),IF(C387&lt;=90,IF(F387+G387&lt;=3,"b: "&amp;F387+G387&amp;" Quartos","b: 3 Quartos"),IF(C387&lt;=120,IF(F387+G387&lt;=4,"b: "&amp;F387+G387&amp;" Quartos","b: 4+ Quartos"),IF(C387&lt;=180,IF(F387+G387&lt;=4,"b: "&amp;F387+G387&amp;" Quartos","b: 4+ Quartos"),"b: 4+ Quartos"))))))</f>
        <v>-</v>
      </c>
      <c r="M387" s="22" t="str">
        <f t="shared" ref="M387:M450" si="20">IF(A387=0,"-",IF(H387=0,IF(C387&lt;40,"d: Vaga rotativa","-"),IF(H387=1,"d: 1 Vaga",IF(H387=2,"d: 2 Vagas",IF(H387=3,"d: 3 Vagas","d: 4+ Vagas")))))</f>
        <v>-</v>
      </c>
    </row>
    <row r="388" spans="1:13">
      <c r="A388" s="22">
        <f>Tabela!A388</f>
        <v>0</v>
      </c>
      <c r="B388" s="22">
        <f>Tabela!B388</f>
        <v>0</v>
      </c>
      <c r="C388" s="22">
        <f>Tabela!C388</f>
        <v>0</v>
      </c>
      <c r="D388" s="22">
        <f>Tabela!D388</f>
        <v>0</v>
      </c>
      <c r="E388" s="22">
        <f>Tabela!E388</f>
        <v>0</v>
      </c>
      <c r="F388" s="22">
        <f>Tabela!F388</f>
        <v>0</v>
      </c>
      <c r="G388" s="22">
        <f>Tabela!G388</f>
        <v>0</v>
      </c>
      <c r="H388" s="22">
        <f>Tabela!H388</f>
        <v>0</v>
      </c>
      <c r="I388" s="22" t="str">
        <f t="shared" si="18"/>
        <v>-</v>
      </c>
      <c r="K388" s="22" t="str">
        <f t="shared" si="19"/>
        <v>-</v>
      </c>
      <c r="M388" s="22" t="str">
        <f t="shared" si="20"/>
        <v>-</v>
      </c>
    </row>
    <row r="389" spans="1:13">
      <c r="A389" s="22">
        <f>Tabela!A389</f>
        <v>0</v>
      </c>
      <c r="B389" s="22">
        <f>Tabela!B389</f>
        <v>0</v>
      </c>
      <c r="C389" s="22">
        <f>Tabela!C389</f>
        <v>0</v>
      </c>
      <c r="D389" s="22">
        <f>Tabela!D389</f>
        <v>0</v>
      </c>
      <c r="E389" s="22">
        <f>Tabela!E389</f>
        <v>0</v>
      </c>
      <c r="F389" s="22">
        <f>Tabela!F389</f>
        <v>0</v>
      </c>
      <c r="G389" s="22">
        <f>Tabela!G389</f>
        <v>0</v>
      </c>
      <c r="H389" s="22">
        <f>Tabela!H389</f>
        <v>0</v>
      </c>
      <c r="I389" s="22" t="str">
        <f t="shared" si="18"/>
        <v>-</v>
      </c>
      <c r="K389" s="22" t="str">
        <f t="shared" si="19"/>
        <v>-</v>
      </c>
      <c r="M389" s="22" t="str">
        <f t="shared" si="20"/>
        <v>-</v>
      </c>
    </row>
    <row r="390" spans="1:13">
      <c r="A390" s="22">
        <f>Tabela!A390</f>
        <v>0</v>
      </c>
      <c r="B390" s="22">
        <f>Tabela!B390</f>
        <v>0</v>
      </c>
      <c r="C390" s="22">
        <f>Tabela!C390</f>
        <v>0</v>
      </c>
      <c r="D390" s="22">
        <f>Tabela!D390</f>
        <v>0</v>
      </c>
      <c r="E390" s="22">
        <f>Tabela!E390</f>
        <v>0</v>
      </c>
      <c r="F390" s="22">
        <f>Tabela!F390</f>
        <v>0</v>
      </c>
      <c r="G390" s="22">
        <f>Tabela!G390</f>
        <v>0</v>
      </c>
      <c r="H390" s="22">
        <f>Tabela!H390</f>
        <v>0</v>
      </c>
      <c r="I390" s="22" t="str">
        <f t="shared" si="18"/>
        <v>-</v>
      </c>
      <c r="K390" s="22" t="str">
        <f t="shared" si="19"/>
        <v>-</v>
      </c>
      <c r="M390" s="22" t="str">
        <f t="shared" si="20"/>
        <v>-</v>
      </c>
    </row>
    <row r="391" spans="1:13">
      <c r="A391" s="22">
        <f>Tabela!A391</f>
        <v>0</v>
      </c>
      <c r="B391" s="22">
        <f>Tabela!B391</f>
        <v>0</v>
      </c>
      <c r="C391" s="22">
        <f>Tabela!C391</f>
        <v>0</v>
      </c>
      <c r="D391" s="22">
        <f>Tabela!D391</f>
        <v>0</v>
      </c>
      <c r="E391" s="22">
        <f>Tabela!E391</f>
        <v>0</v>
      </c>
      <c r="F391" s="22">
        <f>Tabela!F391</f>
        <v>0</v>
      </c>
      <c r="G391" s="22">
        <f>Tabela!G391</f>
        <v>0</v>
      </c>
      <c r="H391" s="22">
        <f>Tabela!H391</f>
        <v>0</v>
      </c>
      <c r="I391" s="22" t="str">
        <f t="shared" si="18"/>
        <v>-</v>
      </c>
      <c r="K391" s="22" t="str">
        <f t="shared" si="19"/>
        <v>-</v>
      </c>
      <c r="M391" s="22" t="str">
        <f t="shared" si="20"/>
        <v>-</v>
      </c>
    </row>
    <row r="392" spans="1:13">
      <c r="A392" s="22">
        <f>Tabela!A392</f>
        <v>0</v>
      </c>
      <c r="B392" s="22">
        <f>Tabela!B392</f>
        <v>0</v>
      </c>
      <c r="C392" s="22">
        <f>Tabela!C392</f>
        <v>0</v>
      </c>
      <c r="D392" s="22">
        <f>Tabela!D392</f>
        <v>0</v>
      </c>
      <c r="E392" s="22">
        <f>Tabela!E392</f>
        <v>0</v>
      </c>
      <c r="F392" s="22">
        <f>Tabela!F392</f>
        <v>0</v>
      </c>
      <c r="G392" s="22">
        <f>Tabela!G392</f>
        <v>0</v>
      </c>
      <c r="H392" s="22">
        <f>Tabela!H392</f>
        <v>0</v>
      </c>
      <c r="I392" s="22" t="str">
        <f t="shared" si="18"/>
        <v>-</v>
      </c>
      <c r="K392" s="22" t="str">
        <f t="shared" si="19"/>
        <v>-</v>
      </c>
      <c r="M392" s="22" t="str">
        <f t="shared" si="20"/>
        <v>-</v>
      </c>
    </row>
    <row r="393" spans="1:13">
      <c r="A393" s="22">
        <f>Tabela!A393</f>
        <v>0</v>
      </c>
      <c r="B393" s="22">
        <f>Tabela!B393</f>
        <v>0</v>
      </c>
      <c r="C393" s="22">
        <f>Tabela!C393</f>
        <v>0</v>
      </c>
      <c r="D393" s="22">
        <f>Tabela!D393</f>
        <v>0</v>
      </c>
      <c r="E393" s="22">
        <f>Tabela!E393</f>
        <v>0</v>
      </c>
      <c r="F393" s="22">
        <f>Tabela!F393</f>
        <v>0</v>
      </c>
      <c r="G393" s="22">
        <f>Tabela!G393</f>
        <v>0</v>
      </c>
      <c r="H393" s="22">
        <f>Tabela!H393</f>
        <v>0</v>
      </c>
      <c r="I393" s="22" t="str">
        <f t="shared" si="18"/>
        <v>-</v>
      </c>
      <c r="K393" s="22" t="str">
        <f t="shared" si="19"/>
        <v>-</v>
      </c>
      <c r="M393" s="22" t="str">
        <f t="shared" si="20"/>
        <v>-</v>
      </c>
    </row>
    <row r="394" spans="1:13">
      <c r="A394" s="22">
        <f>Tabela!A394</f>
        <v>0</v>
      </c>
      <c r="B394" s="22">
        <f>Tabela!B394</f>
        <v>0</v>
      </c>
      <c r="C394" s="22">
        <f>Tabela!C394</f>
        <v>0</v>
      </c>
      <c r="D394" s="22">
        <f>Tabela!D394</f>
        <v>0</v>
      </c>
      <c r="E394" s="22">
        <f>Tabela!E394</f>
        <v>0</v>
      </c>
      <c r="F394" s="22">
        <f>Tabela!F394</f>
        <v>0</v>
      </c>
      <c r="G394" s="22">
        <f>Tabela!G394</f>
        <v>0</v>
      </c>
      <c r="H394" s="22">
        <f>Tabela!H394</f>
        <v>0</v>
      </c>
      <c r="I394" s="22" t="str">
        <f t="shared" si="18"/>
        <v>-</v>
      </c>
      <c r="K394" s="22" t="str">
        <f t="shared" si="19"/>
        <v>-</v>
      </c>
      <c r="M394" s="22" t="str">
        <f t="shared" si="20"/>
        <v>-</v>
      </c>
    </row>
    <row r="395" spans="1:13">
      <c r="A395" s="22">
        <f>Tabela!A395</f>
        <v>0</v>
      </c>
      <c r="B395" s="22">
        <f>Tabela!B395</f>
        <v>0</v>
      </c>
      <c r="C395" s="22">
        <f>Tabela!C395</f>
        <v>0</v>
      </c>
      <c r="D395" s="22">
        <f>Tabela!D395</f>
        <v>0</v>
      </c>
      <c r="E395" s="22">
        <f>Tabela!E395</f>
        <v>0</v>
      </c>
      <c r="F395" s="22">
        <f>Tabela!F395</f>
        <v>0</v>
      </c>
      <c r="G395" s="22">
        <f>Tabela!G395</f>
        <v>0</v>
      </c>
      <c r="H395" s="22">
        <f>Tabela!H395</f>
        <v>0</v>
      </c>
      <c r="I395" s="22" t="str">
        <f t="shared" si="18"/>
        <v>-</v>
      </c>
      <c r="K395" s="22" t="str">
        <f t="shared" si="19"/>
        <v>-</v>
      </c>
      <c r="M395" s="22" t="str">
        <f t="shared" si="20"/>
        <v>-</v>
      </c>
    </row>
    <row r="396" spans="1:13">
      <c r="A396" s="22">
        <f>Tabela!A396</f>
        <v>0</v>
      </c>
      <c r="B396" s="22">
        <f>Tabela!B396</f>
        <v>0</v>
      </c>
      <c r="C396" s="22">
        <f>Tabela!C396</f>
        <v>0</v>
      </c>
      <c r="D396" s="22">
        <f>Tabela!D396</f>
        <v>0</v>
      </c>
      <c r="E396" s="22">
        <f>Tabela!E396</f>
        <v>0</v>
      </c>
      <c r="F396" s="22">
        <f>Tabela!F396</f>
        <v>0</v>
      </c>
      <c r="G396" s="22">
        <f>Tabela!G396</f>
        <v>0</v>
      </c>
      <c r="H396" s="22">
        <f>Tabela!H396</f>
        <v>0</v>
      </c>
      <c r="I396" s="22" t="str">
        <f t="shared" si="18"/>
        <v>-</v>
      </c>
      <c r="K396" s="22" t="str">
        <f t="shared" si="19"/>
        <v>-</v>
      </c>
      <c r="M396" s="22" t="str">
        <f t="shared" si="20"/>
        <v>-</v>
      </c>
    </row>
    <row r="397" spans="1:13">
      <c r="A397" s="22">
        <f>Tabela!A397</f>
        <v>0</v>
      </c>
      <c r="B397" s="22">
        <f>Tabela!B397</f>
        <v>0</v>
      </c>
      <c r="C397" s="22">
        <f>Tabela!C397</f>
        <v>0</v>
      </c>
      <c r="D397" s="22">
        <f>Tabela!D397</f>
        <v>0</v>
      </c>
      <c r="E397" s="22">
        <f>Tabela!E397</f>
        <v>0</v>
      </c>
      <c r="F397" s="22">
        <f>Tabela!F397</f>
        <v>0</v>
      </c>
      <c r="G397" s="22">
        <f>Tabela!G397</f>
        <v>0</v>
      </c>
      <c r="H397" s="22">
        <f>Tabela!H397</f>
        <v>0</v>
      </c>
      <c r="I397" s="22" t="str">
        <f t="shared" si="18"/>
        <v>-</v>
      </c>
      <c r="K397" s="22" t="str">
        <f t="shared" si="19"/>
        <v>-</v>
      </c>
      <c r="M397" s="22" t="str">
        <f t="shared" si="20"/>
        <v>-</v>
      </c>
    </row>
    <row r="398" spans="1:13">
      <c r="A398" s="22">
        <f>Tabela!A398</f>
        <v>0</v>
      </c>
      <c r="B398" s="22">
        <f>Tabela!B398</f>
        <v>0</v>
      </c>
      <c r="C398" s="22">
        <f>Tabela!C398</f>
        <v>0</v>
      </c>
      <c r="D398" s="22">
        <f>Tabela!D398</f>
        <v>0</v>
      </c>
      <c r="E398" s="22">
        <f>Tabela!E398</f>
        <v>0</v>
      </c>
      <c r="F398" s="22">
        <f>Tabela!F398</f>
        <v>0</v>
      </c>
      <c r="G398" s="22">
        <f>Tabela!G398</f>
        <v>0</v>
      </c>
      <c r="H398" s="22">
        <f>Tabela!H398</f>
        <v>0</v>
      </c>
      <c r="I398" s="22" t="str">
        <f t="shared" si="18"/>
        <v>-</v>
      </c>
      <c r="K398" s="22" t="str">
        <f t="shared" si="19"/>
        <v>-</v>
      </c>
      <c r="M398" s="22" t="str">
        <f t="shared" si="20"/>
        <v>-</v>
      </c>
    </row>
    <row r="399" spans="1:13">
      <c r="A399" s="22">
        <f>Tabela!A399</f>
        <v>0</v>
      </c>
      <c r="B399" s="22">
        <f>Tabela!B399</f>
        <v>0</v>
      </c>
      <c r="C399" s="22">
        <f>Tabela!C399</f>
        <v>0</v>
      </c>
      <c r="D399" s="22">
        <f>Tabela!D399</f>
        <v>0</v>
      </c>
      <c r="E399" s="22">
        <f>Tabela!E399</f>
        <v>0</v>
      </c>
      <c r="F399" s="22">
        <f>Tabela!F399</f>
        <v>0</v>
      </c>
      <c r="G399" s="22">
        <f>Tabela!G399</f>
        <v>0</v>
      </c>
      <c r="H399" s="22">
        <f>Tabela!H399</f>
        <v>0</v>
      </c>
      <c r="I399" s="22" t="str">
        <f t="shared" si="18"/>
        <v>-</v>
      </c>
      <c r="K399" s="22" t="str">
        <f t="shared" si="19"/>
        <v>-</v>
      </c>
      <c r="M399" s="22" t="str">
        <f t="shared" si="20"/>
        <v>-</v>
      </c>
    </row>
    <row r="400" spans="1:13">
      <c r="A400" s="22">
        <f>Tabela!A400</f>
        <v>0</v>
      </c>
      <c r="B400" s="22">
        <f>Tabela!B400</f>
        <v>0</v>
      </c>
      <c r="C400" s="22">
        <f>Tabela!C400</f>
        <v>0</v>
      </c>
      <c r="D400" s="22">
        <f>Tabela!D400</f>
        <v>0</v>
      </c>
      <c r="E400" s="22">
        <f>Tabela!E400</f>
        <v>0</v>
      </c>
      <c r="F400" s="22">
        <f>Tabela!F400</f>
        <v>0</v>
      </c>
      <c r="G400" s="22">
        <f>Tabela!G400</f>
        <v>0</v>
      </c>
      <c r="H400" s="22">
        <f>Tabela!H400</f>
        <v>0</v>
      </c>
      <c r="I400" s="22" t="str">
        <f t="shared" si="18"/>
        <v>-</v>
      </c>
      <c r="K400" s="22" t="str">
        <f t="shared" si="19"/>
        <v>-</v>
      </c>
      <c r="M400" s="22" t="str">
        <f t="shared" si="20"/>
        <v>-</v>
      </c>
    </row>
    <row r="401" spans="1:13">
      <c r="A401" s="22">
        <f>Tabela!A401</f>
        <v>0</v>
      </c>
      <c r="B401" s="22">
        <f>Tabela!B401</f>
        <v>0</v>
      </c>
      <c r="C401" s="22">
        <f>Tabela!C401</f>
        <v>0</v>
      </c>
      <c r="D401" s="22">
        <f>Tabela!D401</f>
        <v>0</v>
      </c>
      <c r="E401" s="22">
        <f>Tabela!E401</f>
        <v>0</v>
      </c>
      <c r="F401" s="22">
        <f>Tabela!F401</f>
        <v>0</v>
      </c>
      <c r="G401" s="22">
        <f>Tabela!G401</f>
        <v>0</v>
      </c>
      <c r="H401" s="22">
        <f>Tabela!H401</f>
        <v>0</v>
      </c>
      <c r="I401" s="22" t="str">
        <f t="shared" si="18"/>
        <v>-</v>
      </c>
      <c r="K401" s="22" t="str">
        <f t="shared" si="19"/>
        <v>-</v>
      </c>
      <c r="M401" s="22" t="str">
        <f t="shared" si="20"/>
        <v>-</v>
      </c>
    </row>
    <row r="402" spans="1:13">
      <c r="A402" s="22">
        <f>Tabela!A402</f>
        <v>0</v>
      </c>
      <c r="B402" s="22">
        <f>Tabela!B402</f>
        <v>0</v>
      </c>
      <c r="C402" s="22">
        <f>Tabela!C402</f>
        <v>0</v>
      </c>
      <c r="D402" s="22">
        <f>Tabela!D402</f>
        <v>0</v>
      </c>
      <c r="E402" s="22">
        <f>Tabela!E402</f>
        <v>0</v>
      </c>
      <c r="F402" s="22">
        <f>Tabela!F402</f>
        <v>0</v>
      </c>
      <c r="G402" s="22">
        <f>Tabela!G402</f>
        <v>0</v>
      </c>
      <c r="H402" s="22">
        <f>Tabela!H402</f>
        <v>0</v>
      </c>
      <c r="I402" s="22" t="str">
        <f t="shared" si="18"/>
        <v>-</v>
      </c>
      <c r="K402" s="22" t="str">
        <f t="shared" si="19"/>
        <v>-</v>
      </c>
      <c r="M402" s="22" t="str">
        <f t="shared" si="20"/>
        <v>-</v>
      </c>
    </row>
    <row r="403" spans="1:13">
      <c r="A403" s="22">
        <f>Tabela!A403</f>
        <v>0</v>
      </c>
      <c r="B403" s="22">
        <f>Tabela!B403</f>
        <v>0</v>
      </c>
      <c r="C403" s="22">
        <f>Tabela!C403</f>
        <v>0</v>
      </c>
      <c r="D403" s="22">
        <f>Tabela!D403</f>
        <v>0</v>
      </c>
      <c r="E403" s="22">
        <f>Tabela!E403</f>
        <v>0</v>
      </c>
      <c r="F403" s="22">
        <f>Tabela!F403</f>
        <v>0</v>
      </c>
      <c r="G403" s="22">
        <f>Tabela!G403</f>
        <v>0</v>
      </c>
      <c r="H403" s="22">
        <f>Tabela!H403</f>
        <v>0</v>
      </c>
      <c r="I403" s="22" t="str">
        <f t="shared" si="18"/>
        <v>-</v>
      </c>
      <c r="K403" s="22" t="str">
        <f t="shared" si="19"/>
        <v>-</v>
      </c>
      <c r="M403" s="22" t="str">
        <f t="shared" si="20"/>
        <v>-</v>
      </c>
    </row>
    <row r="404" spans="1:13">
      <c r="A404" s="22">
        <f>Tabela!A404</f>
        <v>0</v>
      </c>
      <c r="B404" s="22">
        <f>Tabela!B404</f>
        <v>0</v>
      </c>
      <c r="C404" s="22">
        <f>Tabela!C404</f>
        <v>0</v>
      </c>
      <c r="D404" s="22">
        <f>Tabela!D404</f>
        <v>0</v>
      </c>
      <c r="E404" s="22">
        <f>Tabela!E404</f>
        <v>0</v>
      </c>
      <c r="F404" s="22">
        <f>Tabela!F404</f>
        <v>0</v>
      </c>
      <c r="G404" s="22">
        <f>Tabela!G404</f>
        <v>0</v>
      </c>
      <c r="H404" s="22">
        <f>Tabela!H404</f>
        <v>0</v>
      </c>
      <c r="I404" s="22" t="str">
        <f t="shared" si="18"/>
        <v>-</v>
      </c>
      <c r="K404" s="22" t="str">
        <f t="shared" si="19"/>
        <v>-</v>
      </c>
      <c r="M404" s="22" t="str">
        <f t="shared" si="20"/>
        <v>-</v>
      </c>
    </row>
    <row r="405" spans="1:13">
      <c r="A405" s="22">
        <f>Tabela!A405</f>
        <v>0</v>
      </c>
      <c r="B405" s="22">
        <f>Tabela!B405</f>
        <v>0</v>
      </c>
      <c r="C405" s="22">
        <f>Tabela!C405</f>
        <v>0</v>
      </c>
      <c r="D405" s="22">
        <f>Tabela!D405</f>
        <v>0</v>
      </c>
      <c r="E405" s="22">
        <f>Tabela!E405</f>
        <v>0</v>
      </c>
      <c r="F405" s="22">
        <f>Tabela!F405</f>
        <v>0</v>
      </c>
      <c r="G405" s="22">
        <f>Tabela!G405</f>
        <v>0</v>
      </c>
      <c r="H405" s="22">
        <f>Tabela!H405</f>
        <v>0</v>
      </c>
      <c r="I405" s="22" t="str">
        <f t="shared" si="18"/>
        <v>-</v>
      </c>
      <c r="K405" s="22" t="str">
        <f t="shared" si="19"/>
        <v>-</v>
      </c>
      <c r="M405" s="22" t="str">
        <f t="shared" si="20"/>
        <v>-</v>
      </c>
    </row>
    <row r="406" spans="1:13">
      <c r="A406" s="22">
        <f>Tabela!A406</f>
        <v>0</v>
      </c>
      <c r="B406" s="22">
        <f>Tabela!B406</f>
        <v>0</v>
      </c>
      <c r="C406" s="22">
        <f>Tabela!C406</f>
        <v>0</v>
      </c>
      <c r="D406" s="22">
        <f>Tabela!D406</f>
        <v>0</v>
      </c>
      <c r="E406" s="22">
        <f>Tabela!E406</f>
        <v>0</v>
      </c>
      <c r="F406" s="22">
        <f>Tabela!F406</f>
        <v>0</v>
      </c>
      <c r="G406" s="22">
        <f>Tabela!G406</f>
        <v>0</v>
      </c>
      <c r="H406" s="22">
        <f>Tabela!H406</f>
        <v>0</v>
      </c>
      <c r="I406" s="22" t="str">
        <f t="shared" si="18"/>
        <v>-</v>
      </c>
      <c r="K406" s="22" t="str">
        <f t="shared" si="19"/>
        <v>-</v>
      </c>
      <c r="M406" s="22" t="str">
        <f t="shared" si="20"/>
        <v>-</v>
      </c>
    </row>
    <row r="407" spans="1:13">
      <c r="A407" s="22">
        <f>Tabela!A407</f>
        <v>0</v>
      </c>
      <c r="B407" s="22">
        <f>Tabela!B407</f>
        <v>0</v>
      </c>
      <c r="C407" s="22">
        <f>Tabela!C407</f>
        <v>0</v>
      </c>
      <c r="D407" s="22">
        <f>Tabela!D407</f>
        <v>0</v>
      </c>
      <c r="E407" s="22">
        <f>Tabela!E407</f>
        <v>0</v>
      </c>
      <c r="F407" s="22">
        <f>Tabela!F407</f>
        <v>0</v>
      </c>
      <c r="G407" s="22">
        <f>Tabela!G407</f>
        <v>0</v>
      </c>
      <c r="H407" s="22">
        <f>Tabela!H407</f>
        <v>0</v>
      </c>
      <c r="I407" s="22" t="str">
        <f t="shared" si="18"/>
        <v>-</v>
      </c>
      <c r="K407" s="22" t="str">
        <f t="shared" si="19"/>
        <v>-</v>
      </c>
      <c r="M407" s="22" t="str">
        <f t="shared" si="20"/>
        <v>-</v>
      </c>
    </row>
    <row r="408" spans="1:13">
      <c r="A408" s="22">
        <f>Tabela!A408</f>
        <v>0</v>
      </c>
      <c r="B408" s="22">
        <f>Tabela!B408</f>
        <v>0</v>
      </c>
      <c r="C408" s="22">
        <f>Tabela!C408</f>
        <v>0</v>
      </c>
      <c r="D408" s="22">
        <f>Tabela!D408</f>
        <v>0</v>
      </c>
      <c r="E408" s="22">
        <f>Tabela!E408</f>
        <v>0</v>
      </c>
      <c r="F408" s="22">
        <f>Tabela!F408</f>
        <v>0</v>
      </c>
      <c r="G408" s="22">
        <f>Tabela!G408</f>
        <v>0</v>
      </c>
      <c r="H408" s="22">
        <f>Tabela!H408</f>
        <v>0</v>
      </c>
      <c r="I408" s="22" t="str">
        <f t="shared" si="18"/>
        <v>-</v>
      </c>
      <c r="K408" s="22" t="str">
        <f t="shared" si="19"/>
        <v>-</v>
      </c>
      <c r="M408" s="22" t="str">
        <f t="shared" si="20"/>
        <v>-</v>
      </c>
    </row>
    <row r="409" spans="1:13">
      <c r="A409" s="22">
        <f>Tabela!A409</f>
        <v>0</v>
      </c>
      <c r="B409" s="22">
        <f>Tabela!B409</f>
        <v>0</v>
      </c>
      <c r="C409" s="22">
        <f>Tabela!C409</f>
        <v>0</v>
      </c>
      <c r="D409" s="22">
        <f>Tabela!D409</f>
        <v>0</v>
      </c>
      <c r="E409" s="22">
        <f>Tabela!E409</f>
        <v>0</v>
      </c>
      <c r="F409" s="22">
        <f>Tabela!F409</f>
        <v>0</v>
      </c>
      <c r="G409" s="22">
        <f>Tabela!G409</f>
        <v>0</v>
      </c>
      <c r="H409" s="22">
        <f>Tabela!H409</f>
        <v>0</v>
      </c>
      <c r="I409" s="22" t="str">
        <f t="shared" si="18"/>
        <v>-</v>
      </c>
      <c r="K409" s="22" t="str">
        <f t="shared" si="19"/>
        <v>-</v>
      </c>
      <c r="M409" s="22" t="str">
        <f t="shared" si="20"/>
        <v>-</v>
      </c>
    </row>
    <row r="410" spans="1:13">
      <c r="A410" s="22">
        <f>Tabela!A410</f>
        <v>0</v>
      </c>
      <c r="B410" s="22">
        <f>Tabela!B410</f>
        <v>0</v>
      </c>
      <c r="C410" s="22">
        <f>Tabela!C410</f>
        <v>0</v>
      </c>
      <c r="D410" s="22">
        <f>Tabela!D410</f>
        <v>0</v>
      </c>
      <c r="E410" s="22">
        <f>Tabela!E410</f>
        <v>0</v>
      </c>
      <c r="F410" s="22">
        <f>Tabela!F410</f>
        <v>0</v>
      </c>
      <c r="G410" s="22">
        <f>Tabela!G410</f>
        <v>0</v>
      </c>
      <c r="H410" s="22">
        <f>Tabela!H410</f>
        <v>0</v>
      </c>
      <c r="I410" s="22" t="str">
        <f t="shared" si="18"/>
        <v>-</v>
      </c>
      <c r="K410" s="22" t="str">
        <f t="shared" si="19"/>
        <v>-</v>
      </c>
      <c r="M410" s="22" t="str">
        <f t="shared" si="20"/>
        <v>-</v>
      </c>
    </row>
    <row r="411" spans="1:13">
      <c r="A411" s="22">
        <f>Tabela!A411</f>
        <v>0</v>
      </c>
      <c r="B411" s="22">
        <f>Tabela!B411</f>
        <v>0</v>
      </c>
      <c r="C411" s="22">
        <f>Tabela!C411</f>
        <v>0</v>
      </c>
      <c r="D411" s="22">
        <f>Tabela!D411</f>
        <v>0</v>
      </c>
      <c r="E411" s="22">
        <f>Tabela!E411</f>
        <v>0</v>
      </c>
      <c r="F411" s="22">
        <f>Tabela!F411</f>
        <v>0</v>
      </c>
      <c r="G411" s="22">
        <f>Tabela!G411</f>
        <v>0</v>
      </c>
      <c r="H411" s="22">
        <f>Tabela!H411</f>
        <v>0</v>
      </c>
      <c r="I411" s="22" t="str">
        <f t="shared" si="18"/>
        <v>-</v>
      </c>
      <c r="K411" s="22" t="str">
        <f t="shared" si="19"/>
        <v>-</v>
      </c>
      <c r="M411" s="22" t="str">
        <f t="shared" si="20"/>
        <v>-</v>
      </c>
    </row>
    <row r="412" spans="1:13">
      <c r="A412" s="22">
        <f>Tabela!A412</f>
        <v>0</v>
      </c>
      <c r="B412" s="22">
        <f>Tabela!B412</f>
        <v>0</v>
      </c>
      <c r="C412" s="22">
        <f>Tabela!C412</f>
        <v>0</v>
      </c>
      <c r="D412" s="22">
        <f>Tabela!D412</f>
        <v>0</v>
      </c>
      <c r="E412" s="22">
        <f>Tabela!E412</f>
        <v>0</v>
      </c>
      <c r="F412" s="22">
        <f>Tabela!F412</f>
        <v>0</v>
      </c>
      <c r="G412" s="22">
        <f>Tabela!G412</f>
        <v>0</v>
      </c>
      <c r="H412" s="22">
        <f>Tabela!H412</f>
        <v>0</v>
      </c>
      <c r="I412" s="22" t="str">
        <f t="shared" si="18"/>
        <v>-</v>
      </c>
      <c r="K412" s="22" t="str">
        <f t="shared" si="19"/>
        <v>-</v>
      </c>
      <c r="M412" s="22" t="str">
        <f t="shared" si="20"/>
        <v>-</v>
      </c>
    </row>
    <row r="413" spans="1:13">
      <c r="A413" s="22">
        <f>Tabela!A413</f>
        <v>0</v>
      </c>
      <c r="B413" s="22">
        <f>Tabela!B413</f>
        <v>0</v>
      </c>
      <c r="C413" s="22">
        <f>Tabela!C413</f>
        <v>0</v>
      </c>
      <c r="D413" s="22">
        <f>Tabela!D413</f>
        <v>0</v>
      </c>
      <c r="E413" s="22">
        <f>Tabela!E413</f>
        <v>0</v>
      </c>
      <c r="F413" s="22">
        <f>Tabela!F413</f>
        <v>0</v>
      </c>
      <c r="G413" s="22">
        <f>Tabela!G413</f>
        <v>0</v>
      </c>
      <c r="H413" s="22">
        <f>Tabela!H413</f>
        <v>0</v>
      </c>
      <c r="I413" s="22" t="str">
        <f t="shared" si="18"/>
        <v>-</v>
      </c>
      <c r="K413" s="22" t="str">
        <f t="shared" si="19"/>
        <v>-</v>
      </c>
      <c r="M413" s="22" t="str">
        <f t="shared" si="20"/>
        <v>-</v>
      </c>
    </row>
    <row r="414" spans="1:13">
      <c r="A414" s="22">
        <f>Tabela!A414</f>
        <v>0</v>
      </c>
      <c r="B414" s="22">
        <f>Tabela!B414</f>
        <v>0</v>
      </c>
      <c r="C414" s="22">
        <f>Tabela!C414</f>
        <v>0</v>
      </c>
      <c r="D414" s="22">
        <f>Tabela!D414</f>
        <v>0</v>
      </c>
      <c r="E414" s="22">
        <f>Tabela!E414</f>
        <v>0</v>
      </c>
      <c r="F414" s="22">
        <f>Tabela!F414</f>
        <v>0</v>
      </c>
      <c r="G414" s="22">
        <f>Tabela!G414</f>
        <v>0</v>
      </c>
      <c r="H414" s="22">
        <f>Tabela!H414</f>
        <v>0</v>
      </c>
      <c r="I414" s="22" t="str">
        <f t="shared" si="18"/>
        <v>-</v>
      </c>
      <c r="K414" s="22" t="str">
        <f t="shared" si="19"/>
        <v>-</v>
      </c>
      <c r="M414" s="22" t="str">
        <f t="shared" si="20"/>
        <v>-</v>
      </c>
    </row>
    <row r="415" spans="1:13">
      <c r="A415" s="22">
        <f>Tabela!A415</f>
        <v>0</v>
      </c>
      <c r="B415" s="22">
        <f>Tabela!B415</f>
        <v>0</v>
      </c>
      <c r="C415" s="22">
        <f>Tabela!C415</f>
        <v>0</v>
      </c>
      <c r="D415" s="22">
        <f>Tabela!D415</f>
        <v>0</v>
      </c>
      <c r="E415" s="22">
        <f>Tabela!E415</f>
        <v>0</v>
      </c>
      <c r="F415" s="22">
        <f>Tabela!F415</f>
        <v>0</v>
      </c>
      <c r="G415" s="22">
        <f>Tabela!G415</f>
        <v>0</v>
      </c>
      <c r="H415" s="22">
        <f>Tabela!H415</f>
        <v>0</v>
      </c>
      <c r="I415" s="22" t="str">
        <f t="shared" si="18"/>
        <v>-</v>
      </c>
      <c r="K415" s="22" t="str">
        <f t="shared" si="19"/>
        <v>-</v>
      </c>
      <c r="M415" s="22" t="str">
        <f t="shared" si="20"/>
        <v>-</v>
      </c>
    </row>
    <row r="416" spans="1:13">
      <c r="A416" s="22">
        <f>Tabela!A416</f>
        <v>0</v>
      </c>
      <c r="B416" s="22">
        <f>Tabela!B416</f>
        <v>0</v>
      </c>
      <c r="C416" s="22">
        <f>Tabela!C416</f>
        <v>0</v>
      </c>
      <c r="D416" s="22">
        <f>Tabela!D416</f>
        <v>0</v>
      </c>
      <c r="E416" s="22">
        <f>Tabela!E416</f>
        <v>0</v>
      </c>
      <c r="F416" s="22">
        <f>Tabela!F416</f>
        <v>0</v>
      </c>
      <c r="G416" s="22">
        <f>Tabela!G416</f>
        <v>0</v>
      </c>
      <c r="H416" s="22">
        <f>Tabela!H416</f>
        <v>0</v>
      </c>
      <c r="I416" s="22" t="str">
        <f t="shared" si="18"/>
        <v>-</v>
      </c>
      <c r="K416" s="22" t="str">
        <f t="shared" si="19"/>
        <v>-</v>
      </c>
      <c r="M416" s="22" t="str">
        <f t="shared" si="20"/>
        <v>-</v>
      </c>
    </row>
    <row r="417" spans="1:13">
      <c r="A417" s="22">
        <f>Tabela!A417</f>
        <v>0</v>
      </c>
      <c r="B417" s="22">
        <f>Tabela!B417</f>
        <v>0</v>
      </c>
      <c r="C417" s="22">
        <f>Tabela!C417</f>
        <v>0</v>
      </c>
      <c r="D417" s="22">
        <f>Tabela!D417</f>
        <v>0</v>
      </c>
      <c r="E417" s="22">
        <f>Tabela!E417</f>
        <v>0</v>
      </c>
      <c r="F417" s="22">
        <f>Tabela!F417</f>
        <v>0</v>
      </c>
      <c r="G417" s="22">
        <f>Tabela!G417</f>
        <v>0</v>
      </c>
      <c r="H417" s="22">
        <f>Tabela!H417</f>
        <v>0</v>
      </c>
      <c r="I417" s="22" t="str">
        <f t="shared" si="18"/>
        <v>-</v>
      </c>
      <c r="K417" s="22" t="str">
        <f t="shared" si="19"/>
        <v>-</v>
      </c>
      <c r="M417" s="22" t="str">
        <f t="shared" si="20"/>
        <v>-</v>
      </c>
    </row>
    <row r="418" spans="1:13">
      <c r="A418" s="22">
        <f>Tabela!A418</f>
        <v>0</v>
      </c>
      <c r="B418" s="22">
        <f>Tabela!B418</f>
        <v>0</v>
      </c>
      <c r="C418" s="22">
        <f>Tabela!C418</f>
        <v>0</v>
      </c>
      <c r="D418" s="22">
        <f>Tabela!D418</f>
        <v>0</v>
      </c>
      <c r="E418" s="22">
        <f>Tabela!E418</f>
        <v>0</v>
      </c>
      <c r="F418" s="22">
        <f>Tabela!F418</f>
        <v>0</v>
      </c>
      <c r="G418" s="22">
        <f>Tabela!G418</f>
        <v>0</v>
      </c>
      <c r="H418" s="22">
        <f>Tabela!H418</f>
        <v>0</v>
      </c>
      <c r="I418" s="22" t="str">
        <f t="shared" si="18"/>
        <v>-</v>
      </c>
      <c r="K418" s="22" t="str">
        <f t="shared" si="19"/>
        <v>-</v>
      </c>
      <c r="M418" s="22" t="str">
        <f t="shared" si="20"/>
        <v>-</v>
      </c>
    </row>
    <row r="419" spans="1:13">
      <c r="A419" s="22">
        <f>Tabela!A419</f>
        <v>0</v>
      </c>
      <c r="B419" s="22">
        <f>Tabela!B419</f>
        <v>0</v>
      </c>
      <c r="C419" s="22">
        <f>Tabela!C419</f>
        <v>0</v>
      </c>
      <c r="D419" s="22">
        <f>Tabela!D419</f>
        <v>0</v>
      </c>
      <c r="E419" s="22">
        <f>Tabela!E419</f>
        <v>0</v>
      </c>
      <c r="F419" s="22">
        <f>Tabela!F419</f>
        <v>0</v>
      </c>
      <c r="G419" s="22">
        <f>Tabela!G419</f>
        <v>0</v>
      </c>
      <c r="H419" s="22">
        <f>Tabela!H419</f>
        <v>0</v>
      </c>
      <c r="I419" s="22" t="str">
        <f t="shared" si="18"/>
        <v>-</v>
      </c>
      <c r="K419" s="22" t="str">
        <f t="shared" si="19"/>
        <v>-</v>
      </c>
      <c r="M419" s="22" t="str">
        <f t="shared" si="20"/>
        <v>-</v>
      </c>
    </row>
    <row r="420" spans="1:13">
      <c r="A420" s="22">
        <f>Tabela!A420</f>
        <v>0</v>
      </c>
      <c r="B420" s="22">
        <f>Tabela!B420</f>
        <v>0</v>
      </c>
      <c r="C420" s="22">
        <f>Tabela!C420</f>
        <v>0</v>
      </c>
      <c r="D420" s="22">
        <f>Tabela!D420</f>
        <v>0</v>
      </c>
      <c r="E420" s="22">
        <f>Tabela!E420</f>
        <v>0</v>
      </c>
      <c r="F420" s="22">
        <f>Tabela!F420</f>
        <v>0</v>
      </c>
      <c r="G420" s="22">
        <f>Tabela!G420</f>
        <v>0</v>
      </c>
      <c r="H420" s="22">
        <f>Tabela!H420</f>
        <v>0</v>
      </c>
      <c r="I420" s="22" t="str">
        <f t="shared" si="18"/>
        <v>-</v>
      </c>
      <c r="K420" s="22" t="str">
        <f t="shared" si="19"/>
        <v>-</v>
      </c>
      <c r="M420" s="22" t="str">
        <f t="shared" si="20"/>
        <v>-</v>
      </c>
    </row>
    <row r="421" spans="1:13">
      <c r="A421" s="22">
        <f>Tabela!A421</f>
        <v>0</v>
      </c>
      <c r="B421" s="22">
        <f>Tabela!B421</f>
        <v>0</v>
      </c>
      <c r="C421" s="22">
        <f>Tabela!C421</f>
        <v>0</v>
      </c>
      <c r="D421" s="22">
        <f>Tabela!D421</f>
        <v>0</v>
      </c>
      <c r="E421" s="22">
        <f>Tabela!E421</f>
        <v>0</v>
      </c>
      <c r="F421" s="22">
        <f>Tabela!F421</f>
        <v>0</v>
      </c>
      <c r="G421" s="22">
        <f>Tabela!G421</f>
        <v>0</v>
      </c>
      <c r="H421" s="22">
        <f>Tabela!H421</f>
        <v>0</v>
      </c>
      <c r="I421" s="22" t="str">
        <f t="shared" si="18"/>
        <v>-</v>
      </c>
      <c r="K421" s="22" t="str">
        <f t="shared" si="19"/>
        <v>-</v>
      </c>
      <c r="M421" s="22" t="str">
        <f t="shared" si="20"/>
        <v>-</v>
      </c>
    </row>
    <row r="422" spans="1:13">
      <c r="A422" s="22">
        <f>Tabela!A422</f>
        <v>0</v>
      </c>
      <c r="B422" s="22">
        <f>Tabela!B422</f>
        <v>0</v>
      </c>
      <c r="C422" s="22">
        <f>Tabela!C422</f>
        <v>0</v>
      </c>
      <c r="D422" s="22">
        <f>Tabela!D422</f>
        <v>0</v>
      </c>
      <c r="E422" s="22">
        <f>Tabela!E422</f>
        <v>0</v>
      </c>
      <c r="F422" s="22">
        <f>Tabela!F422</f>
        <v>0</v>
      </c>
      <c r="G422" s="22">
        <f>Tabela!G422</f>
        <v>0</v>
      </c>
      <c r="H422" s="22">
        <f>Tabela!H422</f>
        <v>0</v>
      </c>
      <c r="I422" s="22" t="str">
        <f t="shared" si="18"/>
        <v>-</v>
      </c>
      <c r="K422" s="22" t="str">
        <f t="shared" si="19"/>
        <v>-</v>
      </c>
      <c r="M422" s="22" t="str">
        <f t="shared" si="20"/>
        <v>-</v>
      </c>
    </row>
    <row r="423" spans="1:13">
      <c r="A423" s="22">
        <f>Tabela!A423</f>
        <v>0</v>
      </c>
      <c r="B423" s="22">
        <f>Tabela!B423</f>
        <v>0</v>
      </c>
      <c r="C423" s="22">
        <f>Tabela!C423</f>
        <v>0</v>
      </c>
      <c r="D423" s="22">
        <f>Tabela!D423</f>
        <v>0</v>
      </c>
      <c r="E423" s="22">
        <f>Tabela!E423</f>
        <v>0</v>
      </c>
      <c r="F423" s="22">
        <f>Tabela!F423</f>
        <v>0</v>
      </c>
      <c r="G423" s="22">
        <f>Tabela!G423</f>
        <v>0</v>
      </c>
      <c r="H423" s="22">
        <f>Tabela!H423</f>
        <v>0</v>
      </c>
      <c r="I423" s="22" t="str">
        <f t="shared" si="18"/>
        <v>-</v>
      </c>
      <c r="K423" s="22" t="str">
        <f t="shared" si="19"/>
        <v>-</v>
      </c>
      <c r="M423" s="22" t="str">
        <f t="shared" si="20"/>
        <v>-</v>
      </c>
    </row>
    <row r="424" spans="1:13">
      <c r="A424" s="22">
        <f>Tabela!A424</f>
        <v>0</v>
      </c>
      <c r="B424" s="22">
        <f>Tabela!B424</f>
        <v>0</v>
      </c>
      <c r="C424" s="22">
        <f>Tabela!C424</f>
        <v>0</v>
      </c>
      <c r="D424" s="22">
        <f>Tabela!D424</f>
        <v>0</v>
      </c>
      <c r="E424" s="22">
        <f>Tabela!E424</f>
        <v>0</v>
      </c>
      <c r="F424" s="22">
        <f>Tabela!F424</f>
        <v>0</v>
      </c>
      <c r="G424" s="22">
        <f>Tabela!G424</f>
        <v>0</v>
      </c>
      <c r="H424" s="22">
        <f>Tabela!H424</f>
        <v>0</v>
      </c>
      <c r="I424" s="22" t="str">
        <f t="shared" si="18"/>
        <v>-</v>
      </c>
      <c r="K424" s="22" t="str">
        <f t="shared" si="19"/>
        <v>-</v>
      </c>
      <c r="M424" s="22" t="str">
        <f t="shared" si="20"/>
        <v>-</v>
      </c>
    </row>
    <row r="425" spans="1:13">
      <c r="A425" s="22">
        <f>Tabela!A425</f>
        <v>0</v>
      </c>
      <c r="B425" s="22">
        <f>Tabela!B425</f>
        <v>0</v>
      </c>
      <c r="C425" s="22">
        <f>Tabela!C425</f>
        <v>0</v>
      </c>
      <c r="D425" s="22">
        <f>Tabela!D425</f>
        <v>0</v>
      </c>
      <c r="E425" s="22">
        <f>Tabela!E425</f>
        <v>0</v>
      </c>
      <c r="F425" s="22">
        <f>Tabela!F425</f>
        <v>0</v>
      </c>
      <c r="G425" s="22">
        <f>Tabela!G425</f>
        <v>0</v>
      </c>
      <c r="H425" s="22">
        <f>Tabela!H425</f>
        <v>0</v>
      </c>
      <c r="I425" s="22" t="str">
        <f t="shared" si="18"/>
        <v>-</v>
      </c>
      <c r="K425" s="22" t="str">
        <f t="shared" si="19"/>
        <v>-</v>
      </c>
      <c r="M425" s="22" t="str">
        <f t="shared" si="20"/>
        <v>-</v>
      </c>
    </row>
    <row r="426" spans="1:13">
      <c r="A426" s="22">
        <f>Tabela!A426</f>
        <v>0</v>
      </c>
      <c r="B426" s="22">
        <f>Tabela!B426</f>
        <v>0</v>
      </c>
      <c r="C426" s="22">
        <f>Tabela!C426</f>
        <v>0</v>
      </c>
      <c r="D426" s="22">
        <f>Tabela!D426</f>
        <v>0</v>
      </c>
      <c r="E426" s="22">
        <f>Tabela!E426</f>
        <v>0</v>
      </c>
      <c r="F426" s="22">
        <f>Tabela!F426</f>
        <v>0</v>
      </c>
      <c r="G426" s="22">
        <f>Tabela!G426</f>
        <v>0</v>
      </c>
      <c r="H426" s="22">
        <f>Tabela!H426</f>
        <v>0</v>
      </c>
      <c r="I426" s="22" t="str">
        <f t="shared" si="18"/>
        <v>-</v>
      </c>
      <c r="K426" s="22" t="str">
        <f t="shared" si="19"/>
        <v>-</v>
      </c>
      <c r="M426" s="22" t="str">
        <f t="shared" si="20"/>
        <v>-</v>
      </c>
    </row>
    <row r="427" spans="1:13">
      <c r="A427" s="22">
        <f>Tabela!A427</f>
        <v>0</v>
      </c>
      <c r="B427" s="22">
        <f>Tabela!B427</f>
        <v>0</v>
      </c>
      <c r="C427" s="22">
        <f>Tabela!C427</f>
        <v>0</v>
      </c>
      <c r="D427" s="22">
        <f>Tabela!D427</f>
        <v>0</v>
      </c>
      <c r="E427" s="22">
        <f>Tabela!E427</f>
        <v>0</v>
      </c>
      <c r="F427" s="22">
        <f>Tabela!F427</f>
        <v>0</v>
      </c>
      <c r="G427" s="22">
        <f>Tabela!G427</f>
        <v>0</v>
      </c>
      <c r="H427" s="22">
        <f>Tabela!H427</f>
        <v>0</v>
      </c>
      <c r="I427" s="22" t="str">
        <f t="shared" si="18"/>
        <v>-</v>
      </c>
      <c r="K427" s="22" t="str">
        <f t="shared" si="19"/>
        <v>-</v>
      </c>
      <c r="M427" s="22" t="str">
        <f t="shared" si="20"/>
        <v>-</v>
      </c>
    </row>
    <row r="428" spans="1:13">
      <c r="A428" s="22">
        <f>Tabela!A428</f>
        <v>0</v>
      </c>
      <c r="B428" s="22">
        <f>Tabela!B428</f>
        <v>0</v>
      </c>
      <c r="C428" s="22">
        <f>Tabela!C428</f>
        <v>0</v>
      </c>
      <c r="D428" s="22">
        <f>Tabela!D428</f>
        <v>0</v>
      </c>
      <c r="E428" s="22">
        <f>Tabela!E428</f>
        <v>0</v>
      </c>
      <c r="F428" s="22">
        <f>Tabela!F428</f>
        <v>0</v>
      </c>
      <c r="G428" s="22">
        <f>Tabela!G428</f>
        <v>0</v>
      </c>
      <c r="H428" s="22">
        <f>Tabela!H428</f>
        <v>0</v>
      </c>
      <c r="I428" s="22" t="str">
        <f t="shared" si="18"/>
        <v>-</v>
      </c>
      <c r="K428" s="22" t="str">
        <f t="shared" si="19"/>
        <v>-</v>
      </c>
      <c r="M428" s="22" t="str">
        <f t="shared" si="20"/>
        <v>-</v>
      </c>
    </row>
    <row r="429" spans="1:13">
      <c r="A429" s="22">
        <f>Tabela!A429</f>
        <v>0</v>
      </c>
      <c r="B429" s="22">
        <f>Tabela!B429</f>
        <v>0</v>
      </c>
      <c r="C429" s="22">
        <f>Tabela!C429</f>
        <v>0</v>
      </c>
      <c r="D429" s="22">
        <f>Tabela!D429</f>
        <v>0</v>
      </c>
      <c r="E429" s="22">
        <f>Tabela!E429</f>
        <v>0</v>
      </c>
      <c r="F429" s="22">
        <f>Tabela!F429</f>
        <v>0</v>
      </c>
      <c r="G429" s="22">
        <f>Tabela!G429</f>
        <v>0</v>
      </c>
      <c r="H429" s="22">
        <f>Tabela!H429</f>
        <v>0</v>
      </c>
      <c r="I429" s="22" t="str">
        <f t="shared" si="18"/>
        <v>-</v>
      </c>
      <c r="K429" s="22" t="str">
        <f t="shared" si="19"/>
        <v>-</v>
      </c>
      <c r="M429" s="22" t="str">
        <f t="shared" si="20"/>
        <v>-</v>
      </c>
    </row>
    <row r="430" spans="1:13">
      <c r="A430" s="22">
        <f>Tabela!A430</f>
        <v>0</v>
      </c>
      <c r="B430" s="22">
        <f>Tabela!B430</f>
        <v>0</v>
      </c>
      <c r="C430" s="22">
        <f>Tabela!C430</f>
        <v>0</v>
      </c>
      <c r="D430" s="22">
        <f>Tabela!D430</f>
        <v>0</v>
      </c>
      <c r="E430" s="22">
        <f>Tabela!E430</f>
        <v>0</v>
      </c>
      <c r="F430" s="22">
        <f>Tabela!F430</f>
        <v>0</v>
      </c>
      <c r="G430" s="22">
        <f>Tabela!G430</f>
        <v>0</v>
      </c>
      <c r="H430" s="22">
        <f>Tabela!H430</f>
        <v>0</v>
      </c>
      <c r="I430" s="22" t="str">
        <f t="shared" si="18"/>
        <v>-</v>
      </c>
      <c r="K430" s="22" t="str">
        <f t="shared" si="19"/>
        <v>-</v>
      </c>
      <c r="M430" s="22" t="str">
        <f t="shared" si="20"/>
        <v>-</v>
      </c>
    </row>
    <row r="431" spans="1:13">
      <c r="A431" s="22">
        <f>Tabela!A431</f>
        <v>0</v>
      </c>
      <c r="B431" s="22">
        <f>Tabela!B431</f>
        <v>0</v>
      </c>
      <c r="C431" s="22">
        <f>Tabela!C431</f>
        <v>0</v>
      </c>
      <c r="D431" s="22">
        <f>Tabela!D431</f>
        <v>0</v>
      </c>
      <c r="E431" s="22">
        <f>Tabela!E431</f>
        <v>0</v>
      </c>
      <c r="F431" s="22">
        <f>Tabela!F431</f>
        <v>0</v>
      </c>
      <c r="G431" s="22">
        <f>Tabela!G431</f>
        <v>0</v>
      </c>
      <c r="H431" s="22">
        <f>Tabela!H431</f>
        <v>0</v>
      </c>
      <c r="I431" s="22" t="str">
        <f t="shared" si="18"/>
        <v>-</v>
      </c>
      <c r="K431" s="22" t="str">
        <f t="shared" si="19"/>
        <v>-</v>
      </c>
      <c r="M431" s="22" t="str">
        <f t="shared" si="20"/>
        <v>-</v>
      </c>
    </row>
    <row r="432" spans="1:13">
      <c r="A432" s="22">
        <f>Tabela!A432</f>
        <v>0</v>
      </c>
      <c r="B432" s="22">
        <f>Tabela!B432</f>
        <v>0</v>
      </c>
      <c r="C432" s="22">
        <f>Tabela!C432</f>
        <v>0</v>
      </c>
      <c r="D432" s="22">
        <f>Tabela!D432</f>
        <v>0</v>
      </c>
      <c r="E432" s="22">
        <f>Tabela!E432</f>
        <v>0</v>
      </c>
      <c r="F432" s="22">
        <f>Tabela!F432</f>
        <v>0</v>
      </c>
      <c r="G432" s="22">
        <f>Tabela!G432</f>
        <v>0</v>
      </c>
      <c r="H432" s="22">
        <f>Tabela!H432</f>
        <v>0</v>
      </c>
      <c r="I432" s="22" t="str">
        <f t="shared" si="18"/>
        <v>-</v>
      </c>
      <c r="K432" s="22" t="str">
        <f t="shared" si="19"/>
        <v>-</v>
      </c>
      <c r="M432" s="22" t="str">
        <f t="shared" si="20"/>
        <v>-</v>
      </c>
    </row>
    <row r="433" spans="1:13">
      <c r="A433" s="22">
        <f>Tabela!A433</f>
        <v>0</v>
      </c>
      <c r="B433" s="22">
        <f>Tabela!B433</f>
        <v>0</v>
      </c>
      <c r="C433" s="22">
        <f>Tabela!C433</f>
        <v>0</v>
      </c>
      <c r="D433" s="22">
        <f>Tabela!D433</f>
        <v>0</v>
      </c>
      <c r="E433" s="22">
        <f>Tabela!E433</f>
        <v>0</v>
      </c>
      <c r="F433" s="22">
        <f>Tabela!F433</f>
        <v>0</v>
      </c>
      <c r="G433" s="22">
        <f>Tabela!G433</f>
        <v>0</v>
      </c>
      <c r="H433" s="22">
        <f>Tabela!H433</f>
        <v>0</v>
      </c>
      <c r="I433" s="22" t="str">
        <f t="shared" si="18"/>
        <v>-</v>
      </c>
      <c r="K433" s="22" t="str">
        <f t="shared" si="19"/>
        <v>-</v>
      </c>
      <c r="M433" s="22" t="str">
        <f t="shared" si="20"/>
        <v>-</v>
      </c>
    </row>
    <row r="434" spans="1:13">
      <c r="A434" s="22">
        <f>Tabela!A434</f>
        <v>0</v>
      </c>
      <c r="B434" s="22">
        <f>Tabela!B434</f>
        <v>0</v>
      </c>
      <c r="C434" s="22">
        <f>Tabela!C434</f>
        <v>0</v>
      </c>
      <c r="D434" s="22">
        <f>Tabela!D434</f>
        <v>0</v>
      </c>
      <c r="E434" s="22">
        <f>Tabela!E434</f>
        <v>0</v>
      </c>
      <c r="F434" s="22">
        <f>Tabela!F434</f>
        <v>0</v>
      </c>
      <c r="G434" s="22">
        <f>Tabela!G434</f>
        <v>0</v>
      </c>
      <c r="H434" s="22">
        <f>Tabela!H434</f>
        <v>0</v>
      </c>
      <c r="I434" s="22" t="str">
        <f t="shared" si="18"/>
        <v>-</v>
      </c>
      <c r="K434" s="22" t="str">
        <f t="shared" si="19"/>
        <v>-</v>
      </c>
      <c r="M434" s="22" t="str">
        <f t="shared" si="20"/>
        <v>-</v>
      </c>
    </row>
    <row r="435" spans="1:13">
      <c r="A435" s="22">
        <f>Tabela!A435</f>
        <v>0</v>
      </c>
      <c r="B435" s="22">
        <f>Tabela!B435</f>
        <v>0</v>
      </c>
      <c r="C435" s="22">
        <f>Tabela!C435</f>
        <v>0</v>
      </c>
      <c r="D435" s="22">
        <f>Tabela!D435</f>
        <v>0</v>
      </c>
      <c r="E435" s="22">
        <f>Tabela!E435</f>
        <v>0</v>
      </c>
      <c r="F435" s="22">
        <f>Tabela!F435</f>
        <v>0</v>
      </c>
      <c r="G435" s="22">
        <f>Tabela!G435</f>
        <v>0</v>
      </c>
      <c r="H435" s="22">
        <f>Tabela!H435</f>
        <v>0</v>
      </c>
      <c r="I435" s="22" t="str">
        <f t="shared" si="18"/>
        <v>-</v>
      </c>
      <c r="K435" s="22" t="str">
        <f t="shared" si="19"/>
        <v>-</v>
      </c>
      <c r="M435" s="22" t="str">
        <f t="shared" si="20"/>
        <v>-</v>
      </c>
    </row>
    <row r="436" spans="1:13">
      <c r="A436" s="22">
        <f>Tabela!A436</f>
        <v>0</v>
      </c>
      <c r="B436" s="22">
        <f>Tabela!B436</f>
        <v>0</v>
      </c>
      <c r="C436" s="22">
        <f>Tabela!C436</f>
        <v>0</v>
      </c>
      <c r="D436" s="22">
        <f>Tabela!D436</f>
        <v>0</v>
      </c>
      <c r="E436" s="22">
        <f>Tabela!E436</f>
        <v>0</v>
      </c>
      <c r="F436" s="22">
        <f>Tabela!F436</f>
        <v>0</v>
      </c>
      <c r="G436" s="22">
        <f>Tabela!G436</f>
        <v>0</v>
      </c>
      <c r="H436" s="22">
        <f>Tabela!H436</f>
        <v>0</v>
      </c>
      <c r="I436" s="22" t="str">
        <f t="shared" si="18"/>
        <v>-</v>
      </c>
      <c r="K436" s="22" t="str">
        <f t="shared" si="19"/>
        <v>-</v>
      </c>
      <c r="M436" s="22" t="str">
        <f t="shared" si="20"/>
        <v>-</v>
      </c>
    </row>
    <row r="437" spans="1:13">
      <c r="A437" s="22">
        <f>Tabela!A437</f>
        <v>0</v>
      </c>
      <c r="B437" s="22">
        <f>Tabela!B437</f>
        <v>0</v>
      </c>
      <c r="C437" s="22">
        <f>Tabela!C437</f>
        <v>0</v>
      </c>
      <c r="D437" s="22">
        <f>Tabela!D437</f>
        <v>0</v>
      </c>
      <c r="E437" s="22">
        <f>Tabela!E437</f>
        <v>0</v>
      </c>
      <c r="F437" s="22">
        <f>Tabela!F437</f>
        <v>0</v>
      </c>
      <c r="G437" s="22">
        <f>Tabela!G437</f>
        <v>0</v>
      </c>
      <c r="H437" s="22">
        <f>Tabela!H437</f>
        <v>0</v>
      </c>
      <c r="I437" s="22" t="str">
        <f t="shared" si="18"/>
        <v>-</v>
      </c>
      <c r="K437" s="22" t="str">
        <f t="shared" si="19"/>
        <v>-</v>
      </c>
      <c r="M437" s="22" t="str">
        <f t="shared" si="20"/>
        <v>-</v>
      </c>
    </row>
    <row r="438" spans="1:13">
      <c r="A438" s="22">
        <f>Tabela!A438</f>
        <v>0</v>
      </c>
      <c r="B438" s="22">
        <f>Tabela!B438</f>
        <v>0</v>
      </c>
      <c r="C438" s="22">
        <f>Tabela!C438</f>
        <v>0</v>
      </c>
      <c r="D438" s="22">
        <f>Tabela!D438</f>
        <v>0</v>
      </c>
      <c r="E438" s="22">
        <f>Tabela!E438</f>
        <v>0</v>
      </c>
      <c r="F438" s="22">
        <f>Tabela!F438</f>
        <v>0</v>
      </c>
      <c r="G438" s="22">
        <f>Tabela!G438</f>
        <v>0</v>
      </c>
      <c r="H438" s="22">
        <f>Tabela!H438</f>
        <v>0</v>
      </c>
      <c r="I438" s="22" t="str">
        <f t="shared" si="18"/>
        <v>-</v>
      </c>
      <c r="K438" s="22" t="str">
        <f t="shared" si="19"/>
        <v>-</v>
      </c>
      <c r="M438" s="22" t="str">
        <f t="shared" si="20"/>
        <v>-</v>
      </c>
    </row>
    <row r="439" spans="1:13">
      <c r="A439" s="22">
        <f>Tabela!A439</f>
        <v>0</v>
      </c>
      <c r="B439" s="22">
        <f>Tabela!B439</f>
        <v>0</v>
      </c>
      <c r="C439" s="22">
        <f>Tabela!C439</f>
        <v>0</v>
      </c>
      <c r="D439" s="22">
        <f>Tabela!D439</f>
        <v>0</v>
      </c>
      <c r="E439" s="22">
        <f>Tabela!E439</f>
        <v>0</v>
      </c>
      <c r="F439" s="22">
        <f>Tabela!F439</f>
        <v>0</v>
      </c>
      <c r="G439" s="22">
        <f>Tabela!G439</f>
        <v>0</v>
      </c>
      <c r="H439" s="22">
        <f>Tabela!H439</f>
        <v>0</v>
      </c>
      <c r="I439" s="22" t="str">
        <f t="shared" si="18"/>
        <v>-</v>
      </c>
      <c r="K439" s="22" t="str">
        <f t="shared" si="19"/>
        <v>-</v>
      </c>
      <c r="M439" s="22" t="str">
        <f t="shared" si="20"/>
        <v>-</v>
      </c>
    </row>
    <row r="440" spans="1:13">
      <c r="A440" s="22">
        <f>Tabela!A440</f>
        <v>0</v>
      </c>
      <c r="B440" s="22">
        <f>Tabela!B440</f>
        <v>0</v>
      </c>
      <c r="C440" s="22">
        <f>Tabela!C440</f>
        <v>0</v>
      </c>
      <c r="D440" s="22">
        <f>Tabela!D440</f>
        <v>0</v>
      </c>
      <c r="E440" s="22">
        <f>Tabela!E440</f>
        <v>0</v>
      </c>
      <c r="F440" s="22">
        <f>Tabela!F440</f>
        <v>0</v>
      </c>
      <c r="G440" s="22">
        <f>Tabela!G440</f>
        <v>0</v>
      </c>
      <c r="H440" s="22">
        <f>Tabela!H440</f>
        <v>0</v>
      </c>
      <c r="I440" s="22" t="str">
        <f t="shared" si="18"/>
        <v>-</v>
      </c>
      <c r="K440" s="22" t="str">
        <f t="shared" si="19"/>
        <v>-</v>
      </c>
      <c r="M440" s="22" t="str">
        <f t="shared" si="20"/>
        <v>-</v>
      </c>
    </row>
    <row r="441" spans="1:13">
      <c r="A441" s="22">
        <f>Tabela!A441</f>
        <v>0</v>
      </c>
      <c r="B441" s="22">
        <f>Tabela!B441</f>
        <v>0</v>
      </c>
      <c r="C441" s="22">
        <f>Tabela!C441</f>
        <v>0</v>
      </c>
      <c r="D441" s="22">
        <f>Tabela!D441</f>
        <v>0</v>
      </c>
      <c r="E441" s="22">
        <f>Tabela!E441</f>
        <v>0</v>
      </c>
      <c r="F441" s="22">
        <f>Tabela!F441</f>
        <v>0</v>
      </c>
      <c r="G441" s="22">
        <f>Tabela!G441</f>
        <v>0</v>
      </c>
      <c r="H441" s="22">
        <f>Tabela!H441</f>
        <v>0</v>
      </c>
      <c r="I441" s="22" t="str">
        <f t="shared" si="18"/>
        <v>-</v>
      </c>
      <c r="K441" s="22" t="str">
        <f t="shared" si="19"/>
        <v>-</v>
      </c>
      <c r="M441" s="22" t="str">
        <f t="shared" si="20"/>
        <v>-</v>
      </c>
    </row>
    <row r="442" spans="1:13">
      <c r="A442" s="22">
        <f>Tabela!A442</f>
        <v>0</v>
      </c>
      <c r="B442" s="22">
        <f>Tabela!B442</f>
        <v>0</v>
      </c>
      <c r="C442" s="22">
        <f>Tabela!C442</f>
        <v>0</v>
      </c>
      <c r="D442" s="22">
        <f>Tabela!D442</f>
        <v>0</v>
      </c>
      <c r="E442" s="22">
        <f>Tabela!E442</f>
        <v>0</v>
      </c>
      <c r="F442" s="22">
        <f>Tabela!F442</f>
        <v>0</v>
      </c>
      <c r="G442" s="22">
        <f>Tabela!G442</f>
        <v>0</v>
      </c>
      <c r="H442" s="22">
        <f>Tabela!H442</f>
        <v>0</v>
      </c>
      <c r="I442" s="22" t="str">
        <f t="shared" si="18"/>
        <v>-</v>
      </c>
      <c r="K442" s="22" t="str">
        <f t="shared" si="19"/>
        <v>-</v>
      </c>
      <c r="M442" s="22" t="str">
        <f t="shared" si="20"/>
        <v>-</v>
      </c>
    </row>
    <row r="443" spans="1:13">
      <c r="A443" s="22">
        <f>Tabela!A443</f>
        <v>0</v>
      </c>
      <c r="B443" s="22">
        <f>Tabela!B443</f>
        <v>0</v>
      </c>
      <c r="C443" s="22">
        <f>Tabela!C443</f>
        <v>0</v>
      </c>
      <c r="D443" s="22">
        <f>Tabela!D443</f>
        <v>0</v>
      </c>
      <c r="E443" s="22">
        <f>Tabela!E443</f>
        <v>0</v>
      </c>
      <c r="F443" s="22">
        <f>Tabela!F443</f>
        <v>0</v>
      </c>
      <c r="G443" s="22">
        <f>Tabela!G443</f>
        <v>0</v>
      </c>
      <c r="H443" s="22">
        <f>Tabela!H443</f>
        <v>0</v>
      </c>
      <c r="I443" s="22" t="str">
        <f t="shared" si="18"/>
        <v>-</v>
      </c>
      <c r="K443" s="22" t="str">
        <f t="shared" si="19"/>
        <v>-</v>
      </c>
      <c r="M443" s="22" t="str">
        <f t="shared" si="20"/>
        <v>-</v>
      </c>
    </row>
    <row r="444" spans="1:13">
      <c r="A444" s="22">
        <f>Tabela!A444</f>
        <v>0</v>
      </c>
      <c r="B444" s="22">
        <f>Tabela!B444</f>
        <v>0</v>
      </c>
      <c r="C444" s="22">
        <f>Tabela!C444</f>
        <v>0</v>
      </c>
      <c r="D444" s="22">
        <f>Tabela!D444</f>
        <v>0</v>
      </c>
      <c r="E444" s="22">
        <f>Tabela!E444</f>
        <v>0</v>
      </c>
      <c r="F444" s="22">
        <f>Tabela!F444</f>
        <v>0</v>
      </c>
      <c r="G444" s="22">
        <f>Tabela!G444</f>
        <v>0</v>
      </c>
      <c r="H444" s="22">
        <f>Tabela!H444</f>
        <v>0</v>
      </c>
      <c r="I444" s="22" t="str">
        <f t="shared" si="18"/>
        <v>-</v>
      </c>
      <c r="K444" s="22" t="str">
        <f t="shared" si="19"/>
        <v>-</v>
      </c>
      <c r="M444" s="22" t="str">
        <f t="shared" si="20"/>
        <v>-</v>
      </c>
    </row>
    <row r="445" spans="1:13">
      <c r="A445" s="22">
        <f>Tabela!A445</f>
        <v>0</v>
      </c>
      <c r="B445" s="22">
        <f>Tabela!B445</f>
        <v>0</v>
      </c>
      <c r="C445" s="22">
        <f>Tabela!C445</f>
        <v>0</v>
      </c>
      <c r="D445" s="22">
        <f>Tabela!D445</f>
        <v>0</v>
      </c>
      <c r="E445" s="22">
        <f>Tabela!E445</f>
        <v>0</v>
      </c>
      <c r="F445" s="22">
        <f>Tabela!F445</f>
        <v>0</v>
      </c>
      <c r="G445" s="22">
        <f>Tabela!G445</f>
        <v>0</v>
      </c>
      <c r="H445" s="22">
        <f>Tabela!H445</f>
        <v>0</v>
      </c>
      <c r="I445" s="22" t="str">
        <f t="shared" si="18"/>
        <v>-</v>
      </c>
      <c r="K445" s="22" t="str">
        <f t="shared" si="19"/>
        <v>-</v>
      </c>
      <c r="M445" s="22" t="str">
        <f t="shared" si="20"/>
        <v>-</v>
      </c>
    </row>
    <row r="446" spans="1:13">
      <c r="A446" s="22">
        <f>Tabela!A446</f>
        <v>0</v>
      </c>
      <c r="B446" s="22">
        <f>Tabela!B446</f>
        <v>0</v>
      </c>
      <c r="C446" s="22">
        <f>Tabela!C446</f>
        <v>0</v>
      </c>
      <c r="D446" s="22">
        <f>Tabela!D446</f>
        <v>0</v>
      </c>
      <c r="E446" s="22">
        <f>Tabela!E446</f>
        <v>0</v>
      </c>
      <c r="F446" s="22">
        <f>Tabela!F446</f>
        <v>0</v>
      </c>
      <c r="G446" s="22">
        <f>Tabela!G446</f>
        <v>0</v>
      </c>
      <c r="H446" s="22">
        <f>Tabela!H446</f>
        <v>0</v>
      </c>
      <c r="I446" s="22" t="str">
        <f t="shared" si="18"/>
        <v>-</v>
      </c>
      <c r="K446" s="22" t="str">
        <f t="shared" si="19"/>
        <v>-</v>
      </c>
      <c r="M446" s="22" t="str">
        <f t="shared" si="20"/>
        <v>-</v>
      </c>
    </row>
    <row r="447" spans="1:13">
      <c r="A447" s="22">
        <f>Tabela!A447</f>
        <v>0</v>
      </c>
      <c r="B447" s="22">
        <f>Tabela!B447</f>
        <v>0</v>
      </c>
      <c r="C447" s="22">
        <f>Tabela!C447</f>
        <v>0</v>
      </c>
      <c r="D447" s="22">
        <f>Tabela!D447</f>
        <v>0</v>
      </c>
      <c r="E447" s="22">
        <f>Tabela!E447</f>
        <v>0</v>
      </c>
      <c r="F447" s="22">
        <f>Tabela!F447</f>
        <v>0</v>
      </c>
      <c r="G447" s="22">
        <f>Tabela!G447</f>
        <v>0</v>
      </c>
      <c r="H447" s="22">
        <f>Tabela!H447</f>
        <v>0</v>
      </c>
      <c r="I447" s="22" t="str">
        <f t="shared" si="18"/>
        <v>-</v>
      </c>
      <c r="K447" s="22" t="str">
        <f t="shared" si="19"/>
        <v>-</v>
      </c>
      <c r="M447" s="22" t="str">
        <f t="shared" si="20"/>
        <v>-</v>
      </c>
    </row>
    <row r="448" spans="1:13">
      <c r="A448" s="22">
        <f>Tabela!A448</f>
        <v>0</v>
      </c>
      <c r="B448" s="22">
        <f>Tabela!B448</f>
        <v>0</v>
      </c>
      <c r="C448" s="22">
        <f>Tabela!C448</f>
        <v>0</v>
      </c>
      <c r="D448" s="22">
        <f>Tabela!D448</f>
        <v>0</v>
      </c>
      <c r="E448" s="22">
        <f>Tabela!E448</f>
        <v>0</v>
      </c>
      <c r="F448" s="22">
        <f>Tabela!F448</f>
        <v>0</v>
      </c>
      <c r="G448" s="22">
        <f>Tabela!G448</f>
        <v>0</v>
      </c>
      <c r="H448" s="22">
        <f>Tabela!H448</f>
        <v>0</v>
      </c>
      <c r="I448" s="22" t="str">
        <f t="shared" si="18"/>
        <v>-</v>
      </c>
      <c r="K448" s="22" t="str">
        <f t="shared" si="19"/>
        <v>-</v>
      </c>
      <c r="M448" s="22" t="str">
        <f t="shared" si="20"/>
        <v>-</v>
      </c>
    </row>
    <row r="449" spans="1:13">
      <c r="A449" s="22">
        <f>Tabela!A449</f>
        <v>0</v>
      </c>
      <c r="B449" s="22">
        <f>Tabela!B449</f>
        <v>0</v>
      </c>
      <c r="C449" s="22">
        <f>Tabela!C449</f>
        <v>0</v>
      </c>
      <c r="D449" s="22">
        <f>Tabela!D449</f>
        <v>0</v>
      </c>
      <c r="E449" s="22">
        <f>Tabela!E449</f>
        <v>0</v>
      </c>
      <c r="F449" s="22">
        <f>Tabela!F449</f>
        <v>0</v>
      </c>
      <c r="G449" s="22">
        <f>Tabela!G449</f>
        <v>0</v>
      </c>
      <c r="H449" s="22">
        <f>Tabela!H449</f>
        <v>0</v>
      </c>
      <c r="I449" s="22" t="str">
        <f t="shared" si="18"/>
        <v>-</v>
      </c>
      <c r="K449" s="22" t="str">
        <f t="shared" si="19"/>
        <v>-</v>
      </c>
      <c r="M449" s="22" t="str">
        <f t="shared" si="20"/>
        <v>-</v>
      </c>
    </row>
    <row r="450" spans="1:13">
      <c r="A450" s="22">
        <f>Tabela!A450</f>
        <v>0</v>
      </c>
      <c r="B450" s="22">
        <f>Tabela!B450</f>
        <v>0</v>
      </c>
      <c r="C450" s="22">
        <f>Tabela!C450</f>
        <v>0</v>
      </c>
      <c r="D450" s="22">
        <f>Tabela!D450</f>
        <v>0</v>
      </c>
      <c r="E450" s="22">
        <f>Tabela!E450</f>
        <v>0</v>
      </c>
      <c r="F450" s="22">
        <f>Tabela!F450</f>
        <v>0</v>
      </c>
      <c r="G450" s="22">
        <f>Tabela!G450</f>
        <v>0</v>
      </c>
      <c r="H450" s="22">
        <f>Tabela!H450</f>
        <v>0</v>
      </c>
      <c r="I450" s="22" t="str">
        <f t="shared" ref="I450:I500" si="21">IF(C450=0,"-",IF(C450&lt;30,"e: 0 a 30m²",IF(C450&lt;60,"e: 30 a 60m²",IF(C450&lt;90,"e: 60 a 90m²",IF(C450&lt;120,"e: 90 a 120m²",IF(C450&lt;150,"e:120 a 150m²",IF(C450&lt;180,"e:150 a 180m²",IF(C450&lt;210,"e:180 a 210m²","e:210m² +"))))))))</f>
        <v>-</v>
      </c>
      <c r="K450" s="22" t="str">
        <f t="shared" si="19"/>
        <v>-</v>
      </c>
      <c r="M450" s="22" t="str">
        <f t="shared" si="20"/>
        <v>-</v>
      </c>
    </row>
    <row r="451" spans="1:13">
      <c r="A451" s="22">
        <f>Tabela!A451</f>
        <v>0</v>
      </c>
      <c r="B451" s="22">
        <f>Tabela!B451</f>
        <v>0</v>
      </c>
      <c r="C451" s="22">
        <f>Tabela!C451</f>
        <v>0</v>
      </c>
      <c r="D451" s="22">
        <f>Tabela!D451</f>
        <v>0</v>
      </c>
      <c r="E451" s="22">
        <f>Tabela!E451</f>
        <v>0</v>
      </c>
      <c r="F451" s="22">
        <f>Tabela!F451</f>
        <v>0</v>
      </c>
      <c r="G451" s="22">
        <f>Tabela!G451</f>
        <v>0</v>
      </c>
      <c r="H451" s="22">
        <f>Tabela!H451</f>
        <v>0</v>
      </c>
      <c r="I451" s="22" t="str">
        <f t="shared" si="21"/>
        <v>-</v>
      </c>
      <c r="K451" s="22" t="str">
        <f t="shared" ref="K451:K500" si="22">IF(F451=0,"-",IF(C451&lt;=30,IF(F451+G451&lt;=1,"b: "&amp;F451+G451&amp;" Quarto","b: 1 Quarto"),IF(C451&lt;=60,IF(F451+G451&lt;=2,"b: "&amp;F451+G451&amp;" Quartos","b: 2 Quartos"),IF(C451&lt;=90,IF(F451+G451&lt;=3,"b: "&amp;F451+G451&amp;" Quartos","b: 3 Quartos"),IF(C451&lt;=120,IF(F451+G451&lt;=4,"b: "&amp;F451+G451&amp;" Quartos","b: 4+ Quartos"),IF(C451&lt;=180,IF(F451+G451&lt;=4,"b: "&amp;F451+G451&amp;" Quartos","b: 4+ Quartos"),"b: 4+ Quartos"))))))</f>
        <v>-</v>
      </c>
      <c r="M451" s="22" t="str">
        <f t="shared" ref="M451:M500" si="23">IF(A451=0,"-",IF(H451=0,IF(C451&lt;40,"d: Vaga rotativa","-"),IF(H451=1,"d: 1 Vaga",IF(H451=2,"d: 2 Vagas",IF(H451=3,"d: 3 Vagas","d: 4+ Vagas")))))</f>
        <v>-</v>
      </c>
    </row>
    <row r="452" spans="1:13">
      <c r="A452" s="22">
        <f>Tabela!A452</f>
        <v>0</v>
      </c>
      <c r="B452" s="22">
        <f>Tabela!B452</f>
        <v>0</v>
      </c>
      <c r="C452" s="22">
        <f>Tabela!C452</f>
        <v>0</v>
      </c>
      <c r="D452" s="22">
        <f>Tabela!D452</f>
        <v>0</v>
      </c>
      <c r="E452" s="22">
        <f>Tabela!E452</f>
        <v>0</v>
      </c>
      <c r="F452" s="22">
        <f>Tabela!F452</f>
        <v>0</v>
      </c>
      <c r="G452" s="22">
        <f>Tabela!G452</f>
        <v>0</v>
      </c>
      <c r="H452" s="22">
        <f>Tabela!H452</f>
        <v>0</v>
      </c>
      <c r="I452" s="22" t="str">
        <f t="shared" si="21"/>
        <v>-</v>
      </c>
      <c r="K452" s="22" t="str">
        <f t="shared" si="22"/>
        <v>-</v>
      </c>
      <c r="M452" s="22" t="str">
        <f t="shared" si="23"/>
        <v>-</v>
      </c>
    </row>
    <row r="453" spans="1:13">
      <c r="A453" s="22">
        <f>Tabela!A453</f>
        <v>0</v>
      </c>
      <c r="B453" s="22">
        <f>Tabela!B453</f>
        <v>0</v>
      </c>
      <c r="C453" s="22">
        <f>Tabela!C453</f>
        <v>0</v>
      </c>
      <c r="D453" s="22">
        <f>Tabela!D453</f>
        <v>0</v>
      </c>
      <c r="E453" s="22">
        <f>Tabela!E453</f>
        <v>0</v>
      </c>
      <c r="F453" s="22">
        <f>Tabela!F453</f>
        <v>0</v>
      </c>
      <c r="G453" s="22">
        <f>Tabela!G453</f>
        <v>0</v>
      </c>
      <c r="H453" s="22">
        <f>Tabela!H453</f>
        <v>0</v>
      </c>
      <c r="I453" s="22" t="str">
        <f t="shared" si="21"/>
        <v>-</v>
      </c>
      <c r="K453" s="22" t="str">
        <f t="shared" si="22"/>
        <v>-</v>
      </c>
      <c r="M453" s="22" t="str">
        <f t="shared" si="23"/>
        <v>-</v>
      </c>
    </row>
    <row r="454" spans="1:13">
      <c r="A454" s="22">
        <f>Tabela!A454</f>
        <v>0</v>
      </c>
      <c r="B454" s="22">
        <f>Tabela!B454</f>
        <v>0</v>
      </c>
      <c r="C454" s="22">
        <f>Tabela!C454</f>
        <v>0</v>
      </c>
      <c r="D454" s="22">
        <f>Tabela!D454</f>
        <v>0</v>
      </c>
      <c r="E454" s="22">
        <f>Tabela!E454</f>
        <v>0</v>
      </c>
      <c r="F454" s="22">
        <f>Tabela!F454</f>
        <v>0</v>
      </c>
      <c r="G454" s="22">
        <f>Tabela!G454</f>
        <v>0</v>
      </c>
      <c r="H454" s="22">
        <f>Tabela!H454</f>
        <v>0</v>
      </c>
      <c r="I454" s="22" t="str">
        <f t="shared" si="21"/>
        <v>-</v>
      </c>
      <c r="K454" s="22" t="str">
        <f t="shared" si="22"/>
        <v>-</v>
      </c>
      <c r="M454" s="22" t="str">
        <f t="shared" si="23"/>
        <v>-</v>
      </c>
    </row>
    <row r="455" spans="1:13">
      <c r="A455" s="22">
        <f>Tabela!A455</f>
        <v>0</v>
      </c>
      <c r="B455" s="22">
        <f>Tabela!B455</f>
        <v>0</v>
      </c>
      <c r="C455" s="22">
        <f>Tabela!C455</f>
        <v>0</v>
      </c>
      <c r="D455" s="22">
        <f>Tabela!D455</f>
        <v>0</v>
      </c>
      <c r="E455" s="22">
        <f>Tabela!E455</f>
        <v>0</v>
      </c>
      <c r="F455" s="22">
        <f>Tabela!F455</f>
        <v>0</v>
      </c>
      <c r="G455" s="22">
        <f>Tabela!G455</f>
        <v>0</v>
      </c>
      <c r="H455" s="22">
        <f>Tabela!H455</f>
        <v>0</v>
      </c>
      <c r="I455" s="22" t="str">
        <f t="shared" si="21"/>
        <v>-</v>
      </c>
      <c r="K455" s="22" t="str">
        <f t="shared" si="22"/>
        <v>-</v>
      </c>
      <c r="M455" s="22" t="str">
        <f t="shared" si="23"/>
        <v>-</v>
      </c>
    </row>
    <row r="456" spans="1:13">
      <c r="A456" s="22">
        <f>Tabela!A456</f>
        <v>0</v>
      </c>
      <c r="B456" s="22">
        <f>Tabela!B456</f>
        <v>0</v>
      </c>
      <c r="C456" s="22">
        <f>Tabela!C456</f>
        <v>0</v>
      </c>
      <c r="D456" s="22">
        <f>Tabela!D456</f>
        <v>0</v>
      </c>
      <c r="E456" s="22">
        <f>Tabela!E456</f>
        <v>0</v>
      </c>
      <c r="F456" s="22">
        <f>Tabela!F456</f>
        <v>0</v>
      </c>
      <c r="G456" s="22">
        <f>Tabela!G456</f>
        <v>0</v>
      </c>
      <c r="H456" s="22">
        <f>Tabela!H456</f>
        <v>0</v>
      </c>
      <c r="I456" s="22" t="str">
        <f t="shared" si="21"/>
        <v>-</v>
      </c>
      <c r="K456" s="22" t="str">
        <f t="shared" si="22"/>
        <v>-</v>
      </c>
      <c r="M456" s="22" t="str">
        <f t="shared" si="23"/>
        <v>-</v>
      </c>
    </row>
    <row r="457" spans="1:13">
      <c r="A457" s="22">
        <f>Tabela!A457</f>
        <v>0</v>
      </c>
      <c r="B457" s="22">
        <f>Tabela!B457</f>
        <v>0</v>
      </c>
      <c r="C457" s="22">
        <f>Tabela!C457</f>
        <v>0</v>
      </c>
      <c r="D457" s="22">
        <f>Tabela!D457</f>
        <v>0</v>
      </c>
      <c r="E457" s="22">
        <f>Tabela!E457</f>
        <v>0</v>
      </c>
      <c r="F457" s="22">
        <f>Tabela!F457</f>
        <v>0</v>
      </c>
      <c r="G457" s="22">
        <f>Tabela!G457</f>
        <v>0</v>
      </c>
      <c r="H457" s="22">
        <f>Tabela!H457</f>
        <v>0</v>
      </c>
      <c r="I457" s="22" t="str">
        <f t="shared" si="21"/>
        <v>-</v>
      </c>
      <c r="K457" s="22" t="str">
        <f t="shared" si="22"/>
        <v>-</v>
      </c>
      <c r="M457" s="22" t="str">
        <f t="shared" si="23"/>
        <v>-</v>
      </c>
    </row>
    <row r="458" spans="1:13">
      <c r="A458" s="22">
        <f>Tabela!A458</f>
        <v>0</v>
      </c>
      <c r="B458" s="22">
        <f>Tabela!B458</f>
        <v>0</v>
      </c>
      <c r="C458" s="22">
        <f>Tabela!C458</f>
        <v>0</v>
      </c>
      <c r="D458" s="22">
        <f>Tabela!D458</f>
        <v>0</v>
      </c>
      <c r="E458" s="22">
        <f>Tabela!E458</f>
        <v>0</v>
      </c>
      <c r="F458" s="22">
        <f>Tabela!F458</f>
        <v>0</v>
      </c>
      <c r="G458" s="22">
        <f>Tabela!G458</f>
        <v>0</v>
      </c>
      <c r="H458" s="22">
        <f>Tabela!H458</f>
        <v>0</v>
      </c>
      <c r="I458" s="22" t="str">
        <f t="shared" si="21"/>
        <v>-</v>
      </c>
      <c r="K458" s="22" t="str">
        <f t="shared" si="22"/>
        <v>-</v>
      </c>
      <c r="M458" s="22" t="str">
        <f t="shared" si="23"/>
        <v>-</v>
      </c>
    </row>
    <row r="459" spans="1:13">
      <c r="A459" s="22">
        <f>Tabela!A459</f>
        <v>0</v>
      </c>
      <c r="B459" s="22">
        <f>Tabela!B459</f>
        <v>0</v>
      </c>
      <c r="C459" s="22">
        <f>Tabela!C459</f>
        <v>0</v>
      </c>
      <c r="D459" s="22">
        <f>Tabela!D459</f>
        <v>0</v>
      </c>
      <c r="E459" s="22">
        <f>Tabela!E459</f>
        <v>0</v>
      </c>
      <c r="F459" s="22">
        <f>Tabela!F459</f>
        <v>0</v>
      </c>
      <c r="G459" s="22">
        <f>Tabela!G459</f>
        <v>0</v>
      </c>
      <c r="H459" s="22">
        <f>Tabela!H459</f>
        <v>0</v>
      </c>
      <c r="I459" s="22" t="str">
        <f t="shared" si="21"/>
        <v>-</v>
      </c>
      <c r="K459" s="22" t="str">
        <f t="shared" si="22"/>
        <v>-</v>
      </c>
      <c r="M459" s="22" t="str">
        <f t="shared" si="23"/>
        <v>-</v>
      </c>
    </row>
    <row r="460" spans="1:13">
      <c r="A460" s="22">
        <f>Tabela!A460</f>
        <v>0</v>
      </c>
      <c r="B460" s="22">
        <f>Tabela!B460</f>
        <v>0</v>
      </c>
      <c r="C460" s="22">
        <f>Tabela!C460</f>
        <v>0</v>
      </c>
      <c r="D460" s="22">
        <f>Tabela!D460</f>
        <v>0</v>
      </c>
      <c r="E460" s="22">
        <f>Tabela!E460</f>
        <v>0</v>
      </c>
      <c r="F460" s="22">
        <f>Tabela!F460</f>
        <v>0</v>
      </c>
      <c r="G460" s="22">
        <f>Tabela!G460</f>
        <v>0</v>
      </c>
      <c r="H460" s="22">
        <f>Tabela!H460</f>
        <v>0</v>
      </c>
      <c r="I460" s="22" t="str">
        <f t="shared" si="21"/>
        <v>-</v>
      </c>
      <c r="K460" s="22" t="str">
        <f t="shared" si="22"/>
        <v>-</v>
      </c>
      <c r="M460" s="22" t="str">
        <f t="shared" si="23"/>
        <v>-</v>
      </c>
    </row>
    <row r="461" spans="1:13">
      <c r="A461" s="22">
        <f>Tabela!A461</f>
        <v>0</v>
      </c>
      <c r="B461" s="22">
        <f>Tabela!B461</f>
        <v>0</v>
      </c>
      <c r="C461" s="22">
        <f>Tabela!C461</f>
        <v>0</v>
      </c>
      <c r="D461" s="22">
        <f>Tabela!D461</f>
        <v>0</v>
      </c>
      <c r="E461" s="22">
        <f>Tabela!E461</f>
        <v>0</v>
      </c>
      <c r="F461" s="22">
        <f>Tabela!F461</f>
        <v>0</v>
      </c>
      <c r="G461" s="22">
        <f>Tabela!G461</f>
        <v>0</v>
      </c>
      <c r="H461" s="22">
        <f>Tabela!H461</f>
        <v>0</v>
      </c>
      <c r="I461" s="22" t="str">
        <f t="shared" si="21"/>
        <v>-</v>
      </c>
      <c r="K461" s="22" t="str">
        <f t="shared" si="22"/>
        <v>-</v>
      </c>
      <c r="M461" s="22" t="str">
        <f t="shared" si="23"/>
        <v>-</v>
      </c>
    </row>
    <row r="462" spans="1:13">
      <c r="A462" s="22">
        <f>Tabela!A462</f>
        <v>0</v>
      </c>
      <c r="B462" s="22">
        <f>Tabela!B462</f>
        <v>0</v>
      </c>
      <c r="C462" s="22">
        <f>Tabela!C462</f>
        <v>0</v>
      </c>
      <c r="D462" s="22">
        <f>Tabela!D462</f>
        <v>0</v>
      </c>
      <c r="E462" s="22">
        <f>Tabela!E462</f>
        <v>0</v>
      </c>
      <c r="F462" s="22">
        <f>Tabela!F462</f>
        <v>0</v>
      </c>
      <c r="G462" s="22">
        <f>Tabela!G462</f>
        <v>0</v>
      </c>
      <c r="H462" s="22">
        <f>Tabela!H462</f>
        <v>0</v>
      </c>
      <c r="I462" s="22" t="str">
        <f t="shared" si="21"/>
        <v>-</v>
      </c>
      <c r="K462" s="22" t="str">
        <f t="shared" si="22"/>
        <v>-</v>
      </c>
      <c r="M462" s="22" t="str">
        <f t="shared" si="23"/>
        <v>-</v>
      </c>
    </row>
    <row r="463" spans="1:13">
      <c r="A463" s="22">
        <f>Tabela!A463</f>
        <v>0</v>
      </c>
      <c r="B463" s="22">
        <f>Tabela!B463</f>
        <v>0</v>
      </c>
      <c r="C463" s="22">
        <f>Tabela!C463</f>
        <v>0</v>
      </c>
      <c r="D463" s="22">
        <f>Tabela!D463</f>
        <v>0</v>
      </c>
      <c r="E463" s="22">
        <f>Tabela!E463</f>
        <v>0</v>
      </c>
      <c r="F463" s="22">
        <f>Tabela!F463</f>
        <v>0</v>
      </c>
      <c r="G463" s="22">
        <f>Tabela!G463</f>
        <v>0</v>
      </c>
      <c r="H463" s="22">
        <f>Tabela!H463</f>
        <v>0</v>
      </c>
      <c r="I463" s="22" t="str">
        <f t="shared" si="21"/>
        <v>-</v>
      </c>
      <c r="K463" s="22" t="str">
        <f t="shared" si="22"/>
        <v>-</v>
      </c>
      <c r="M463" s="22" t="str">
        <f t="shared" si="23"/>
        <v>-</v>
      </c>
    </row>
    <row r="464" spans="1:13">
      <c r="A464" s="22">
        <f>Tabela!A464</f>
        <v>0</v>
      </c>
      <c r="B464" s="22">
        <f>Tabela!B464</f>
        <v>0</v>
      </c>
      <c r="C464" s="22">
        <f>Tabela!C464</f>
        <v>0</v>
      </c>
      <c r="D464" s="22">
        <f>Tabela!D464</f>
        <v>0</v>
      </c>
      <c r="E464" s="22">
        <f>Tabela!E464</f>
        <v>0</v>
      </c>
      <c r="F464" s="22">
        <f>Tabela!F464</f>
        <v>0</v>
      </c>
      <c r="G464" s="22">
        <f>Tabela!G464</f>
        <v>0</v>
      </c>
      <c r="H464" s="22">
        <f>Tabela!H464</f>
        <v>0</v>
      </c>
      <c r="I464" s="22" t="str">
        <f t="shared" si="21"/>
        <v>-</v>
      </c>
      <c r="K464" s="22" t="str">
        <f t="shared" si="22"/>
        <v>-</v>
      </c>
      <c r="M464" s="22" t="str">
        <f t="shared" si="23"/>
        <v>-</v>
      </c>
    </row>
    <row r="465" spans="1:13">
      <c r="A465" s="22">
        <f>Tabela!A465</f>
        <v>0</v>
      </c>
      <c r="B465" s="22">
        <f>Tabela!B465</f>
        <v>0</v>
      </c>
      <c r="C465" s="22">
        <f>Tabela!C465</f>
        <v>0</v>
      </c>
      <c r="D465" s="22">
        <f>Tabela!D465</f>
        <v>0</v>
      </c>
      <c r="E465" s="22">
        <f>Tabela!E465</f>
        <v>0</v>
      </c>
      <c r="F465" s="22">
        <f>Tabela!F465</f>
        <v>0</v>
      </c>
      <c r="G465" s="22">
        <f>Tabela!G465</f>
        <v>0</v>
      </c>
      <c r="H465" s="22">
        <f>Tabela!H465</f>
        <v>0</v>
      </c>
      <c r="I465" s="22" t="str">
        <f t="shared" si="21"/>
        <v>-</v>
      </c>
      <c r="K465" s="22" t="str">
        <f t="shared" si="22"/>
        <v>-</v>
      </c>
      <c r="M465" s="22" t="str">
        <f t="shared" si="23"/>
        <v>-</v>
      </c>
    </row>
    <row r="466" spans="1:13">
      <c r="A466" s="22">
        <f>Tabela!A466</f>
        <v>0</v>
      </c>
      <c r="B466" s="22">
        <f>Tabela!B466</f>
        <v>0</v>
      </c>
      <c r="C466" s="22">
        <f>Tabela!C466</f>
        <v>0</v>
      </c>
      <c r="D466" s="22">
        <f>Tabela!D466</f>
        <v>0</v>
      </c>
      <c r="E466" s="22">
        <f>Tabela!E466</f>
        <v>0</v>
      </c>
      <c r="F466" s="22">
        <f>Tabela!F466</f>
        <v>0</v>
      </c>
      <c r="G466" s="22">
        <f>Tabela!G466</f>
        <v>0</v>
      </c>
      <c r="H466" s="22">
        <f>Tabela!H466</f>
        <v>0</v>
      </c>
      <c r="I466" s="22" t="str">
        <f t="shared" si="21"/>
        <v>-</v>
      </c>
      <c r="K466" s="22" t="str">
        <f t="shared" si="22"/>
        <v>-</v>
      </c>
      <c r="M466" s="22" t="str">
        <f t="shared" si="23"/>
        <v>-</v>
      </c>
    </row>
    <row r="467" spans="1:13">
      <c r="A467" s="22">
        <f>Tabela!A467</f>
        <v>0</v>
      </c>
      <c r="B467" s="22">
        <f>Tabela!B467</f>
        <v>0</v>
      </c>
      <c r="C467" s="22">
        <f>Tabela!C467</f>
        <v>0</v>
      </c>
      <c r="D467" s="22">
        <f>Tabela!D467</f>
        <v>0</v>
      </c>
      <c r="E467" s="22">
        <f>Tabela!E467</f>
        <v>0</v>
      </c>
      <c r="F467" s="22">
        <f>Tabela!F467</f>
        <v>0</v>
      </c>
      <c r="G467" s="22">
        <f>Tabela!G467</f>
        <v>0</v>
      </c>
      <c r="H467" s="22">
        <f>Tabela!H467</f>
        <v>0</v>
      </c>
      <c r="I467" s="22" t="str">
        <f t="shared" si="21"/>
        <v>-</v>
      </c>
      <c r="K467" s="22" t="str">
        <f t="shared" si="22"/>
        <v>-</v>
      </c>
      <c r="M467" s="22" t="str">
        <f t="shared" si="23"/>
        <v>-</v>
      </c>
    </row>
    <row r="468" spans="1:13">
      <c r="A468" s="22">
        <f>Tabela!A468</f>
        <v>0</v>
      </c>
      <c r="B468" s="22">
        <f>Tabela!B468</f>
        <v>0</v>
      </c>
      <c r="C468" s="22">
        <f>Tabela!C468</f>
        <v>0</v>
      </c>
      <c r="D468" s="22">
        <f>Tabela!D468</f>
        <v>0</v>
      </c>
      <c r="E468" s="22">
        <f>Tabela!E468</f>
        <v>0</v>
      </c>
      <c r="F468" s="22">
        <f>Tabela!F468</f>
        <v>0</v>
      </c>
      <c r="G468" s="22">
        <f>Tabela!G468</f>
        <v>0</v>
      </c>
      <c r="H468" s="22">
        <f>Tabela!H468</f>
        <v>0</v>
      </c>
      <c r="I468" s="22" t="str">
        <f t="shared" si="21"/>
        <v>-</v>
      </c>
      <c r="K468" s="22" t="str">
        <f t="shared" si="22"/>
        <v>-</v>
      </c>
      <c r="M468" s="22" t="str">
        <f t="shared" si="23"/>
        <v>-</v>
      </c>
    </row>
    <row r="469" spans="1:13">
      <c r="A469" s="22">
        <f>Tabela!A469</f>
        <v>0</v>
      </c>
      <c r="B469" s="22">
        <f>Tabela!B469</f>
        <v>0</v>
      </c>
      <c r="C469" s="22">
        <f>Tabela!C469</f>
        <v>0</v>
      </c>
      <c r="D469" s="22">
        <f>Tabela!D469</f>
        <v>0</v>
      </c>
      <c r="E469" s="22">
        <f>Tabela!E469</f>
        <v>0</v>
      </c>
      <c r="F469" s="22">
        <f>Tabela!F469</f>
        <v>0</v>
      </c>
      <c r="G469" s="22">
        <f>Tabela!G469</f>
        <v>0</v>
      </c>
      <c r="H469" s="22">
        <f>Tabela!H469</f>
        <v>0</v>
      </c>
      <c r="I469" s="22" t="str">
        <f t="shared" si="21"/>
        <v>-</v>
      </c>
      <c r="K469" s="22" t="str">
        <f t="shared" si="22"/>
        <v>-</v>
      </c>
      <c r="M469" s="22" t="str">
        <f t="shared" si="23"/>
        <v>-</v>
      </c>
    </row>
    <row r="470" spans="1:13">
      <c r="A470" s="22">
        <f>Tabela!A470</f>
        <v>0</v>
      </c>
      <c r="B470" s="22">
        <f>Tabela!B470</f>
        <v>0</v>
      </c>
      <c r="C470" s="22">
        <f>Tabela!C470</f>
        <v>0</v>
      </c>
      <c r="D470" s="22">
        <f>Tabela!D470</f>
        <v>0</v>
      </c>
      <c r="E470" s="22">
        <f>Tabela!E470</f>
        <v>0</v>
      </c>
      <c r="F470" s="22">
        <f>Tabela!F470</f>
        <v>0</v>
      </c>
      <c r="G470" s="22">
        <f>Tabela!G470</f>
        <v>0</v>
      </c>
      <c r="H470" s="22">
        <f>Tabela!H470</f>
        <v>0</v>
      </c>
      <c r="I470" s="22" t="str">
        <f t="shared" si="21"/>
        <v>-</v>
      </c>
      <c r="K470" s="22" t="str">
        <f t="shared" si="22"/>
        <v>-</v>
      </c>
      <c r="M470" s="22" t="str">
        <f t="shared" si="23"/>
        <v>-</v>
      </c>
    </row>
    <row r="471" spans="1:13">
      <c r="A471" s="22">
        <f>Tabela!A471</f>
        <v>0</v>
      </c>
      <c r="B471" s="22">
        <f>Tabela!B471</f>
        <v>0</v>
      </c>
      <c r="C471" s="22">
        <f>Tabela!C471</f>
        <v>0</v>
      </c>
      <c r="D471" s="22">
        <f>Tabela!D471</f>
        <v>0</v>
      </c>
      <c r="E471" s="22">
        <f>Tabela!E471</f>
        <v>0</v>
      </c>
      <c r="F471" s="22">
        <f>Tabela!F471</f>
        <v>0</v>
      </c>
      <c r="G471" s="22">
        <f>Tabela!G471</f>
        <v>0</v>
      </c>
      <c r="H471" s="22">
        <f>Tabela!H471</f>
        <v>0</v>
      </c>
      <c r="I471" s="22" t="str">
        <f t="shared" si="21"/>
        <v>-</v>
      </c>
      <c r="K471" s="22" t="str">
        <f t="shared" si="22"/>
        <v>-</v>
      </c>
      <c r="M471" s="22" t="str">
        <f t="shared" si="23"/>
        <v>-</v>
      </c>
    </row>
    <row r="472" spans="1:13">
      <c r="A472" s="22">
        <f>Tabela!A472</f>
        <v>0</v>
      </c>
      <c r="B472" s="22">
        <f>Tabela!B472</f>
        <v>0</v>
      </c>
      <c r="C472" s="22">
        <f>Tabela!C472</f>
        <v>0</v>
      </c>
      <c r="D472" s="22">
        <f>Tabela!D472</f>
        <v>0</v>
      </c>
      <c r="E472" s="22">
        <f>Tabela!E472</f>
        <v>0</v>
      </c>
      <c r="F472" s="22">
        <f>Tabela!F472</f>
        <v>0</v>
      </c>
      <c r="G472" s="22">
        <f>Tabela!G472</f>
        <v>0</v>
      </c>
      <c r="H472" s="22">
        <f>Tabela!H472</f>
        <v>0</v>
      </c>
      <c r="I472" s="22" t="str">
        <f t="shared" si="21"/>
        <v>-</v>
      </c>
      <c r="K472" s="22" t="str">
        <f t="shared" si="22"/>
        <v>-</v>
      </c>
      <c r="M472" s="22" t="str">
        <f t="shared" si="23"/>
        <v>-</v>
      </c>
    </row>
    <row r="473" spans="1:13">
      <c r="A473" s="22">
        <f>Tabela!A473</f>
        <v>0</v>
      </c>
      <c r="B473" s="22">
        <f>Tabela!B473</f>
        <v>0</v>
      </c>
      <c r="C473" s="22">
        <f>Tabela!C473</f>
        <v>0</v>
      </c>
      <c r="D473" s="22">
        <f>Tabela!D473</f>
        <v>0</v>
      </c>
      <c r="E473" s="22">
        <f>Tabela!E473</f>
        <v>0</v>
      </c>
      <c r="F473" s="22">
        <f>Tabela!F473</f>
        <v>0</v>
      </c>
      <c r="G473" s="22">
        <f>Tabela!G473</f>
        <v>0</v>
      </c>
      <c r="H473" s="22">
        <f>Tabela!H473</f>
        <v>0</v>
      </c>
      <c r="I473" s="22" t="str">
        <f t="shared" si="21"/>
        <v>-</v>
      </c>
      <c r="K473" s="22" t="str">
        <f t="shared" si="22"/>
        <v>-</v>
      </c>
      <c r="M473" s="22" t="str">
        <f t="shared" si="23"/>
        <v>-</v>
      </c>
    </row>
    <row r="474" spans="1:13">
      <c r="A474" s="22">
        <f>Tabela!A474</f>
        <v>0</v>
      </c>
      <c r="B474" s="22">
        <f>Tabela!B474</f>
        <v>0</v>
      </c>
      <c r="C474" s="22">
        <f>Tabela!C474</f>
        <v>0</v>
      </c>
      <c r="D474" s="22">
        <f>Tabela!D474</f>
        <v>0</v>
      </c>
      <c r="E474" s="22">
        <f>Tabela!E474</f>
        <v>0</v>
      </c>
      <c r="F474" s="22">
        <f>Tabela!F474</f>
        <v>0</v>
      </c>
      <c r="G474" s="22">
        <f>Tabela!G474</f>
        <v>0</v>
      </c>
      <c r="H474" s="22">
        <f>Tabela!H474</f>
        <v>0</v>
      </c>
      <c r="I474" s="22" t="str">
        <f t="shared" si="21"/>
        <v>-</v>
      </c>
      <c r="K474" s="22" t="str">
        <f t="shared" si="22"/>
        <v>-</v>
      </c>
      <c r="M474" s="22" t="str">
        <f t="shared" si="23"/>
        <v>-</v>
      </c>
    </row>
    <row r="475" spans="1:13">
      <c r="A475" s="22">
        <f>Tabela!A475</f>
        <v>0</v>
      </c>
      <c r="B475" s="22">
        <f>Tabela!B475</f>
        <v>0</v>
      </c>
      <c r="C475" s="22">
        <f>Tabela!C475</f>
        <v>0</v>
      </c>
      <c r="D475" s="22">
        <f>Tabela!D475</f>
        <v>0</v>
      </c>
      <c r="E475" s="22">
        <f>Tabela!E475</f>
        <v>0</v>
      </c>
      <c r="F475" s="22">
        <f>Tabela!F475</f>
        <v>0</v>
      </c>
      <c r="G475" s="22">
        <f>Tabela!G475</f>
        <v>0</v>
      </c>
      <c r="H475" s="22">
        <f>Tabela!H475</f>
        <v>0</v>
      </c>
      <c r="I475" s="22" t="str">
        <f t="shared" si="21"/>
        <v>-</v>
      </c>
      <c r="K475" s="22" t="str">
        <f t="shared" si="22"/>
        <v>-</v>
      </c>
      <c r="M475" s="22" t="str">
        <f t="shared" si="23"/>
        <v>-</v>
      </c>
    </row>
    <row r="476" spans="1:13">
      <c r="A476" s="22">
        <f>Tabela!A476</f>
        <v>0</v>
      </c>
      <c r="B476" s="22">
        <f>Tabela!B476</f>
        <v>0</v>
      </c>
      <c r="C476" s="22">
        <f>Tabela!C476</f>
        <v>0</v>
      </c>
      <c r="D476" s="22">
        <f>Tabela!D476</f>
        <v>0</v>
      </c>
      <c r="E476" s="22">
        <f>Tabela!E476</f>
        <v>0</v>
      </c>
      <c r="F476" s="22">
        <f>Tabela!F476</f>
        <v>0</v>
      </c>
      <c r="G476" s="22">
        <f>Tabela!G476</f>
        <v>0</v>
      </c>
      <c r="H476" s="22">
        <f>Tabela!H476</f>
        <v>0</v>
      </c>
      <c r="I476" s="22" t="str">
        <f t="shared" si="21"/>
        <v>-</v>
      </c>
      <c r="K476" s="22" t="str">
        <f t="shared" si="22"/>
        <v>-</v>
      </c>
      <c r="M476" s="22" t="str">
        <f t="shared" si="23"/>
        <v>-</v>
      </c>
    </row>
    <row r="477" spans="1:13">
      <c r="A477" s="22">
        <f>Tabela!A477</f>
        <v>0</v>
      </c>
      <c r="B477" s="22">
        <f>Tabela!B477</f>
        <v>0</v>
      </c>
      <c r="C477" s="22">
        <f>Tabela!C477</f>
        <v>0</v>
      </c>
      <c r="D477" s="22">
        <f>Tabela!D477</f>
        <v>0</v>
      </c>
      <c r="E477" s="22">
        <f>Tabela!E477</f>
        <v>0</v>
      </c>
      <c r="F477" s="22">
        <f>Tabela!F477</f>
        <v>0</v>
      </c>
      <c r="G477" s="22">
        <f>Tabela!G477</f>
        <v>0</v>
      </c>
      <c r="H477" s="22">
        <f>Tabela!H477</f>
        <v>0</v>
      </c>
      <c r="I477" s="22" t="str">
        <f t="shared" si="21"/>
        <v>-</v>
      </c>
      <c r="K477" s="22" t="str">
        <f t="shared" si="22"/>
        <v>-</v>
      </c>
      <c r="M477" s="22" t="str">
        <f t="shared" si="23"/>
        <v>-</v>
      </c>
    </row>
    <row r="478" spans="1:13">
      <c r="A478" s="22">
        <f>Tabela!A478</f>
        <v>0</v>
      </c>
      <c r="B478" s="22">
        <f>Tabela!B478</f>
        <v>0</v>
      </c>
      <c r="C478" s="22">
        <f>Tabela!C478</f>
        <v>0</v>
      </c>
      <c r="D478" s="22">
        <f>Tabela!D478</f>
        <v>0</v>
      </c>
      <c r="E478" s="22">
        <f>Tabela!E478</f>
        <v>0</v>
      </c>
      <c r="F478" s="22">
        <f>Tabela!F478</f>
        <v>0</v>
      </c>
      <c r="G478" s="22">
        <f>Tabela!G478</f>
        <v>0</v>
      </c>
      <c r="H478" s="22">
        <f>Tabela!H478</f>
        <v>0</v>
      </c>
      <c r="I478" s="22" t="str">
        <f t="shared" si="21"/>
        <v>-</v>
      </c>
      <c r="K478" s="22" t="str">
        <f t="shared" si="22"/>
        <v>-</v>
      </c>
      <c r="M478" s="22" t="str">
        <f t="shared" si="23"/>
        <v>-</v>
      </c>
    </row>
    <row r="479" spans="1:13">
      <c r="A479" s="22">
        <f>Tabela!A479</f>
        <v>0</v>
      </c>
      <c r="B479" s="22">
        <f>Tabela!B479</f>
        <v>0</v>
      </c>
      <c r="C479" s="22">
        <f>Tabela!C479</f>
        <v>0</v>
      </c>
      <c r="D479" s="22">
        <f>Tabela!D479</f>
        <v>0</v>
      </c>
      <c r="E479" s="22">
        <f>Tabela!E479</f>
        <v>0</v>
      </c>
      <c r="F479" s="22">
        <f>Tabela!F479</f>
        <v>0</v>
      </c>
      <c r="G479" s="22">
        <f>Tabela!G479</f>
        <v>0</v>
      </c>
      <c r="H479" s="22">
        <f>Tabela!H479</f>
        <v>0</v>
      </c>
      <c r="I479" s="22" t="str">
        <f t="shared" si="21"/>
        <v>-</v>
      </c>
      <c r="K479" s="22" t="str">
        <f t="shared" si="22"/>
        <v>-</v>
      </c>
      <c r="M479" s="22" t="str">
        <f t="shared" si="23"/>
        <v>-</v>
      </c>
    </row>
    <row r="480" spans="1:13">
      <c r="A480" s="22">
        <f>Tabela!A480</f>
        <v>0</v>
      </c>
      <c r="B480" s="22">
        <f>Tabela!B480</f>
        <v>0</v>
      </c>
      <c r="C480" s="22">
        <f>Tabela!C480</f>
        <v>0</v>
      </c>
      <c r="D480" s="22">
        <f>Tabela!D480</f>
        <v>0</v>
      </c>
      <c r="E480" s="22">
        <f>Tabela!E480</f>
        <v>0</v>
      </c>
      <c r="F480" s="22">
        <f>Tabela!F480</f>
        <v>0</v>
      </c>
      <c r="G480" s="22">
        <f>Tabela!G480</f>
        <v>0</v>
      </c>
      <c r="H480" s="22">
        <f>Tabela!H480</f>
        <v>0</v>
      </c>
      <c r="I480" s="22" t="str">
        <f t="shared" si="21"/>
        <v>-</v>
      </c>
      <c r="K480" s="22" t="str">
        <f t="shared" si="22"/>
        <v>-</v>
      </c>
      <c r="M480" s="22" t="str">
        <f t="shared" si="23"/>
        <v>-</v>
      </c>
    </row>
    <row r="481" spans="1:13">
      <c r="A481" s="22">
        <f>Tabela!A481</f>
        <v>0</v>
      </c>
      <c r="B481" s="22">
        <f>Tabela!B481</f>
        <v>0</v>
      </c>
      <c r="C481" s="22">
        <f>Tabela!C481</f>
        <v>0</v>
      </c>
      <c r="D481" s="22">
        <f>Tabela!D481</f>
        <v>0</v>
      </c>
      <c r="E481" s="22">
        <f>Tabela!E481</f>
        <v>0</v>
      </c>
      <c r="F481" s="22">
        <f>Tabela!F481</f>
        <v>0</v>
      </c>
      <c r="G481" s="22">
        <f>Tabela!G481</f>
        <v>0</v>
      </c>
      <c r="H481" s="22">
        <f>Tabela!H481</f>
        <v>0</v>
      </c>
      <c r="I481" s="22" t="str">
        <f t="shared" si="21"/>
        <v>-</v>
      </c>
      <c r="K481" s="22" t="str">
        <f t="shared" si="22"/>
        <v>-</v>
      </c>
      <c r="M481" s="22" t="str">
        <f t="shared" si="23"/>
        <v>-</v>
      </c>
    </row>
    <row r="482" spans="1:13">
      <c r="A482" s="22">
        <f>Tabela!A482</f>
        <v>0</v>
      </c>
      <c r="B482" s="22">
        <f>Tabela!B482</f>
        <v>0</v>
      </c>
      <c r="C482" s="22">
        <f>Tabela!C482</f>
        <v>0</v>
      </c>
      <c r="D482" s="22">
        <f>Tabela!D482</f>
        <v>0</v>
      </c>
      <c r="E482" s="22">
        <f>Tabela!E482</f>
        <v>0</v>
      </c>
      <c r="F482" s="22">
        <f>Tabela!F482</f>
        <v>0</v>
      </c>
      <c r="G482" s="22">
        <f>Tabela!G482</f>
        <v>0</v>
      </c>
      <c r="H482" s="22">
        <f>Tabela!H482</f>
        <v>0</v>
      </c>
      <c r="I482" s="22" t="str">
        <f t="shared" si="21"/>
        <v>-</v>
      </c>
      <c r="K482" s="22" t="str">
        <f t="shared" si="22"/>
        <v>-</v>
      </c>
      <c r="M482" s="22" t="str">
        <f t="shared" si="23"/>
        <v>-</v>
      </c>
    </row>
    <row r="483" spans="1:13">
      <c r="A483" s="22">
        <f>Tabela!A483</f>
        <v>0</v>
      </c>
      <c r="B483" s="22">
        <f>Tabela!B483</f>
        <v>0</v>
      </c>
      <c r="C483" s="22">
        <f>Tabela!C483</f>
        <v>0</v>
      </c>
      <c r="D483" s="22">
        <f>Tabela!D483</f>
        <v>0</v>
      </c>
      <c r="E483" s="22">
        <f>Tabela!E483</f>
        <v>0</v>
      </c>
      <c r="F483" s="22">
        <f>Tabela!F483</f>
        <v>0</v>
      </c>
      <c r="G483" s="22">
        <f>Tabela!G483</f>
        <v>0</v>
      </c>
      <c r="H483" s="22">
        <f>Tabela!H483</f>
        <v>0</v>
      </c>
      <c r="I483" s="22" t="str">
        <f t="shared" si="21"/>
        <v>-</v>
      </c>
      <c r="K483" s="22" t="str">
        <f t="shared" si="22"/>
        <v>-</v>
      </c>
      <c r="M483" s="22" t="str">
        <f t="shared" si="23"/>
        <v>-</v>
      </c>
    </row>
    <row r="484" spans="1:13">
      <c r="A484" s="22">
        <f>Tabela!A484</f>
        <v>0</v>
      </c>
      <c r="B484" s="22">
        <f>Tabela!B484</f>
        <v>0</v>
      </c>
      <c r="C484" s="22">
        <f>Tabela!C484</f>
        <v>0</v>
      </c>
      <c r="D484" s="22">
        <f>Tabela!D484</f>
        <v>0</v>
      </c>
      <c r="E484" s="22">
        <f>Tabela!E484</f>
        <v>0</v>
      </c>
      <c r="F484" s="22">
        <f>Tabela!F484</f>
        <v>0</v>
      </c>
      <c r="G484" s="22">
        <f>Tabela!G484</f>
        <v>0</v>
      </c>
      <c r="H484" s="22">
        <f>Tabela!H484</f>
        <v>0</v>
      </c>
      <c r="I484" s="22" t="str">
        <f t="shared" si="21"/>
        <v>-</v>
      </c>
      <c r="K484" s="22" t="str">
        <f t="shared" si="22"/>
        <v>-</v>
      </c>
      <c r="M484" s="22" t="str">
        <f t="shared" si="23"/>
        <v>-</v>
      </c>
    </row>
    <row r="485" spans="1:13">
      <c r="A485" s="22">
        <f>Tabela!A485</f>
        <v>0</v>
      </c>
      <c r="B485" s="22">
        <f>Tabela!B485</f>
        <v>0</v>
      </c>
      <c r="C485" s="22">
        <f>Tabela!C485</f>
        <v>0</v>
      </c>
      <c r="D485" s="22">
        <f>Tabela!D485</f>
        <v>0</v>
      </c>
      <c r="E485" s="22">
        <f>Tabela!E485</f>
        <v>0</v>
      </c>
      <c r="F485" s="22">
        <f>Tabela!F485</f>
        <v>0</v>
      </c>
      <c r="G485" s="22">
        <f>Tabela!G485</f>
        <v>0</v>
      </c>
      <c r="H485" s="22">
        <f>Tabela!H485</f>
        <v>0</v>
      </c>
      <c r="I485" s="22" t="str">
        <f t="shared" si="21"/>
        <v>-</v>
      </c>
      <c r="K485" s="22" t="str">
        <f t="shared" si="22"/>
        <v>-</v>
      </c>
      <c r="M485" s="22" t="str">
        <f t="shared" si="23"/>
        <v>-</v>
      </c>
    </row>
    <row r="486" spans="1:13">
      <c r="A486" s="22">
        <f>Tabela!A486</f>
        <v>0</v>
      </c>
      <c r="B486" s="22">
        <f>Tabela!B486</f>
        <v>0</v>
      </c>
      <c r="C486" s="22">
        <f>Tabela!C486</f>
        <v>0</v>
      </c>
      <c r="D486" s="22">
        <f>Tabela!D486</f>
        <v>0</v>
      </c>
      <c r="E486" s="22">
        <f>Tabela!E486</f>
        <v>0</v>
      </c>
      <c r="F486" s="22">
        <f>Tabela!F486</f>
        <v>0</v>
      </c>
      <c r="G486" s="22">
        <f>Tabela!G486</f>
        <v>0</v>
      </c>
      <c r="H486" s="22">
        <f>Tabela!H486</f>
        <v>0</v>
      </c>
      <c r="I486" s="22" t="str">
        <f t="shared" si="21"/>
        <v>-</v>
      </c>
      <c r="K486" s="22" t="str">
        <f t="shared" si="22"/>
        <v>-</v>
      </c>
      <c r="M486" s="22" t="str">
        <f t="shared" si="23"/>
        <v>-</v>
      </c>
    </row>
    <row r="487" spans="1:13">
      <c r="A487" s="22">
        <f>Tabela!A487</f>
        <v>0</v>
      </c>
      <c r="B487" s="22">
        <f>Tabela!B487</f>
        <v>0</v>
      </c>
      <c r="C487" s="22">
        <f>Tabela!C487</f>
        <v>0</v>
      </c>
      <c r="D487" s="22">
        <f>Tabela!D487</f>
        <v>0</v>
      </c>
      <c r="E487" s="22">
        <f>Tabela!E487</f>
        <v>0</v>
      </c>
      <c r="F487" s="22">
        <f>Tabela!F487</f>
        <v>0</v>
      </c>
      <c r="G487" s="22">
        <f>Tabela!G487</f>
        <v>0</v>
      </c>
      <c r="H487" s="22">
        <f>Tabela!H487</f>
        <v>0</v>
      </c>
      <c r="I487" s="22" t="str">
        <f t="shared" si="21"/>
        <v>-</v>
      </c>
      <c r="K487" s="22" t="str">
        <f t="shared" si="22"/>
        <v>-</v>
      </c>
      <c r="M487" s="22" t="str">
        <f t="shared" si="23"/>
        <v>-</v>
      </c>
    </row>
    <row r="488" spans="1:13">
      <c r="A488" s="22">
        <f>Tabela!A488</f>
        <v>0</v>
      </c>
      <c r="B488" s="22">
        <f>Tabela!B488</f>
        <v>0</v>
      </c>
      <c r="C488" s="22">
        <f>Tabela!C488</f>
        <v>0</v>
      </c>
      <c r="D488" s="22">
        <f>Tabela!D488</f>
        <v>0</v>
      </c>
      <c r="E488" s="22">
        <f>Tabela!E488</f>
        <v>0</v>
      </c>
      <c r="F488" s="22">
        <f>Tabela!F488</f>
        <v>0</v>
      </c>
      <c r="G488" s="22">
        <f>Tabela!G488</f>
        <v>0</v>
      </c>
      <c r="H488" s="22">
        <f>Tabela!H488</f>
        <v>0</v>
      </c>
      <c r="I488" s="22" t="str">
        <f t="shared" si="21"/>
        <v>-</v>
      </c>
      <c r="K488" s="22" t="str">
        <f t="shared" si="22"/>
        <v>-</v>
      </c>
      <c r="M488" s="22" t="str">
        <f t="shared" si="23"/>
        <v>-</v>
      </c>
    </row>
    <row r="489" spans="1:13">
      <c r="A489" s="22">
        <f>Tabela!A489</f>
        <v>0</v>
      </c>
      <c r="B489" s="22">
        <f>Tabela!B489</f>
        <v>0</v>
      </c>
      <c r="C489" s="22">
        <f>Tabela!C489</f>
        <v>0</v>
      </c>
      <c r="D489" s="22">
        <f>Tabela!D489</f>
        <v>0</v>
      </c>
      <c r="E489" s="22">
        <f>Tabela!E489</f>
        <v>0</v>
      </c>
      <c r="F489" s="22">
        <f>Tabela!F489</f>
        <v>0</v>
      </c>
      <c r="G489" s="22">
        <f>Tabela!G489</f>
        <v>0</v>
      </c>
      <c r="H489" s="22">
        <f>Tabela!H489</f>
        <v>0</v>
      </c>
      <c r="I489" s="22" t="str">
        <f t="shared" si="21"/>
        <v>-</v>
      </c>
      <c r="K489" s="22" t="str">
        <f t="shared" si="22"/>
        <v>-</v>
      </c>
      <c r="M489" s="22" t="str">
        <f t="shared" si="23"/>
        <v>-</v>
      </c>
    </row>
    <row r="490" spans="1:13">
      <c r="A490" s="22">
        <f>Tabela!A490</f>
        <v>0</v>
      </c>
      <c r="B490" s="22">
        <f>Tabela!B490</f>
        <v>0</v>
      </c>
      <c r="C490" s="22">
        <f>Tabela!C490</f>
        <v>0</v>
      </c>
      <c r="D490" s="22">
        <f>Tabela!D490</f>
        <v>0</v>
      </c>
      <c r="E490" s="22">
        <f>Tabela!E490</f>
        <v>0</v>
      </c>
      <c r="F490" s="22">
        <f>Tabela!F490</f>
        <v>0</v>
      </c>
      <c r="G490" s="22">
        <f>Tabela!G490</f>
        <v>0</v>
      </c>
      <c r="H490" s="22">
        <f>Tabela!H490</f>
        <v>0</v>
      </c>
      <c r="I490" s="22" t="str">
        <f t="shared" si="21"/>
        <v>-</v>
      </c>
      <c r="K490" s="22" t="str">
        <f t="shared" si="22"/>
        <v>-</v>
      </c>
      <c r="M490" s="22" t="str">
        <f t="shared" si="23"/>
        <v>-</v>
      </c>
    </row>
    <row r="491" spans="1:13">
      <c r="A491" s="22">
        <f>Tabela!A491</f>
        <v>0</v>
      </c>
      <c r="B491" s="22">
        <f>Tabela!B491</f>
        <v>0</v>
      </c>
      <c r="C491" s="22">
        <f>Tabela!C491</f>
        <v>0</v>
      </c>
      <c r="D491" s="22">
        <f>Tabela!D491</f>
        <v>0</v>
      </c>
      <c r="E491" s="22">
        <f>Tabela!E491</f>
        <v>0</v>
      </c>
      <c r="F491" s="22">
        <f>Tabela!F491</f>
        <v>0</v>
      </c>
      <c r="G491" s="22">
        <f>Tabela!G491</f>
        <v>0</v>
      </c>
      <c r="H491" s="22">
        <f>Tabela!H491</f>
        <v>0</v>
      </c>
      <c r="I491" s="22" t="str">
        <f t="shared" si="21"/>
        <v>-</v>
      </c>
      <c r="K491" s="22" t="str">
        <f t="shared" si="22"/>
        <v>-</v>
      </c>
      <c r="M491" s="22" t="str">
        <f t="shared" si="23"/>
        <v>-</v>
      </c>
    </row>
    <row r="492" spans="1:13">
      <c r="A492" s="22">
        <f>Tabela!A492</f>
        <v>0</v>
      </c>
      <c r="B492" s="22">
        <f>Tabela!B492</f>
        <v>0</v>
      </c>
      <c r="C492" s="22">
        <f>Tabela!C492</f>
        <v>0</v>
      </c>
      <c r="D492" s="22">
        <f>Tabela!D492</f>
        <v>0</v>
      </c>
      <c r="E492" s="22">
        <f>Tabela!E492</f>
        <v>0</v>
      </c>
      <c r="F492" s="22">
        <f>Tabela!F492</f>
        <v>0</v>
      </c>
      <c r="G492" s="22">
        <f>Tabela!G492</f>
        <v>0</v>
      </c>
      <c r="H492" s="22">
        <f>Tabela!H492</f>
        <v>0</v>
      </c>
      <c r="I492" s="22" t="str">
        <f t="shared" si="21"/>
        <v>-</v>
      </c>
      <c r="K492" s="22" t="str">
        <f t="shared" si="22"/>
        <v>-</v>
      </c>
      <c r="M492" s="22" t="str">
        <f t="shared" si="23"/>
        <v>-</v>
      </c>
    </row>
    <row r="493" spans="1:13">
      <c r="A493" s="22">
        <f>Tabela!A493</f>
        <v>0</v>
      </c>
      <c r="B493" s="22">
        <f>Tabela!B493</f>
        <v>0</v>
      </c>
      <c r="C493" s="22">
        <f>Tabela!C493</f>
        <v>0</v>
      </c>
      <c r="D493" s="22">
        <f>Tabela!D493</f>
        <v>0</v>
      </c>
      <c r="E493" s="22">
        <f>Tabela!E493</f>
        <v>0</v>
      </c>
      <c r="F493" s="22">
        <f>Tabela!F493</f>
        <v>0</v>
      </c>
      <c r="G493" s="22">
        <f>Tabela!G493</f>
        <v>0</v>
      </c>
      <c r="H493" s="22">
        <f>Tabela!H493</f>
        <v>0</v>
      </c>
      <c r="I493" s="22" t="str">
        <f t="shared" si="21"/>
        <v>-</v>
      </c>
      <c r="K493" s="22" t="str">
        <f t="shared" si="22"/>
        <v>-</v>
      </c>
      <c r="M493" s="22" t="str">
        <f t="shared" si="23"/>
        <v>-</v>
      </c>
    </row>
    <row r="494" spans="1:13">
      <c r="A494" s="22">
        <f>Tabela!A494</f>
        <v>0</v>
      </c>
      <c r="B494" s="22">
        <f>Tabela!B494</f>
        <v>0</v>
      </c>
      <c r="C494" s="22">
        <f>Tabela!C494</f>
        <v>0</v>
      </c>
      <c r="D494" s="22">
        <f>Tabela!D494</f>
        <v>0</v>
      </c>
      <c r="E494" s="22">
        <f>Tabela!E494</f>
        <v>0</v>
      </c>
      <c r="F494" s="22">
        <f>Tabela!F494</f>
        <v>0</v>
      </c>
      <c r="G494" s="22">
        <f>Tabela!G494</f>
        <v>0</v>
      </c>
      <c r="H494" s="22">
        <f>Tabela!H494</f>
        <v>0</v>
      </c>
      <c r="I494" s="22" t="str">
        <f t="shared" si="21"/>
        <v>-</v>
      </c>
      <c r="K494" s="22" t="str">
        <f t="shared" si="22"/>
        <v>-</v>
      </c>
      <c r="M494" s="22" t="str">
        <f t="shared" si="23"/>
        <v>-</v>
      </c>
    </row>
    <row r="495" spans="1:13">
      <c r="A495" s="22">
        <f>Tabela!A495</f>
        <v>0</v>
      </c>
      <c r="B495" s="22">
        <f>Tabela!B495</f>
        <v>0</v>
      </c>
      <c r="C495" s="22">
        <f>Tabela!C495</f>
        <v>0</v>
      </c>
      <c r="D495" s="22">
        <f>Tabela!D495</f>
        <v>0</v>
      </c>
      <c r="E495" s="22">
        <f>Tabela!E495</f>
        <v>0</v>
      </c>
      <c r="F495" s="22">
        <f>Tabela!F495</f>
        <v>0</v>
      </c>
      <c r="G495" s="22">
        <f>Tabela!G495</f>
        <v>0</v>
      </c>
      <c r="H495" s="22">
        <f>Tabela!H495</f>
        <v>0</v>
      </c>
      <c r="I495" s="22" t="str">
        <f t="shared" si="21"/>
        <v>-</v>
      </c>
      <c r="K495" s="22" t="str">
        <f t="shared" si="22"/>
        <v>-</v>
      </c>
      <c r="M495" s="22" t="str">
        <f t="shared" si="23"/>
        <v>-</v>
      </c>
    </row>
    <row r="496" spans="1:13">
      <c r="A496" s="22">
        <f>Tabela!A496</f>
        <v>0</v>
      </c>
      <c r="B496" s="22">
        <f>Tabela!B496</f>
        <v>0</v>
      </c>
      <c r="C496" s="22">
        <f>Tabela!C496</f>
        <v>0</v>
      </c>
      <c r="D496" s="22">
        <f>Tabela!D496</f>
        <v>0</v>
      </c>
      <c r="E496" s="22">
        <f>Tabela!E496</f>
        <v>0</v>
      </c>
      <c r="F496" s="22">
        <f>Tabela!F496</f>
        <v>0</v>
      </c>
      <c r="G496" s="22">
        <f>Tabela!G496</f>
        <v>0</v>
      </c>
      <c r="H496" s="22">
        <f>Tabela!H496</f>
        <v>0</v>
      </c>
      <c r="I496" s="22" t="str">
        <f t="shared" si="21"/>
        <v>-</v>
      </c>
      <c r="K496" s="22" t="str">
        <f t="shared" si="22"/>
        <v>-</v>
      </c>
      <c r="M496" s="22" t="str">
        <f t="shared" si="23"/>
        <v>-</v>
      </c>
    </row>
    <row r="497" spans="1:13">
      <c r="A497" s="22">
        <f>Tabela!A497</f>
        <v>0</v>
      </c>
      <c r="B497" s="22">
        <f>Tabela!B497</f>
        <v>0</v>
      </c>
      <c r="C497" s="22">
        <f>Tabela!C497</f>
        <v>0</v>
      </c>
      <c r="D497" s="22">
        <f>Tabela!D497</f>
        <v>0</v>
      </c>
      <c r="E497" s="22">
        <f>Tabela!E497</f>
        <v>0</v>
      </c>
      <c r="F497" s="22">
        <f>Tabela!F497</f>
        <v>0</v>
      </c>
      <c r="G497" s="22">
        <f>Tabela!G497</f>
        <v>0</v>
      </c>
      <c r="H497" s="22">
        <f>Tabela!H497</f>
        <v>0</v>
      </c>
      <c r="I497" s="22" t="str">
        <f t="shared" si="21"/>
        <v>-</v>
      </c>
      <c r="K497" s="22" t="str">
        <f t="shared" si="22"/>
        <v>-</v>
      </c>
      <c r="M497" s="22" t="str">
        <f t="shared" si="23"/>
        <v>-</v>
      </c>
    </row>
    <row r="498" spans="1:13">
      <c r="A498" s="22">
        <f>Tabela!A498</f>
        <v>0</v>
      </c>
      <c r="B498" s="22">
        <f>Tabela!B498</f>
        <v>0</v>
      </c>
      <c r="C498" s="22">
        <f>Tabela!C498</f>
        <v>0</v>
      </c>
      <c r="D498" s="22">
        <f>Tabela!D498</f>
        <v>0</v>
      </c>
      <c r="E498" s="22">
        <f>Tabela!E498</f>
        <v>0</v>
      </c>
      <c r="F498" s="22">
        <f>Tabela!F498</f>
        <v>0</v>
      </c>
      <c r="G498" s="22">
        <f>Tabela!G498</f>
        <v>0</v>
      </c>
      <c r="H498" s="22">
        <f>Tabela!H498</f>
        <v>0</v>
      </c>
      <c r="I498" s="22" t="str">
        <f t="shared" si="21"/>
        <v>-</v>
      </c>
      <c r="K498" s="22" t="str">
        <f t="shared" si="22"/>
        <v>-</v>
      </c>
      <c r="M498" s="22" t="str">
        <f t="shared" si="23"/>
        <v>-</v>
      </c>
    </row>
    <row r="499" spans="1:13">
      <c r="A499" s="22">
        <f>Tabela!A499</f>
        <v>0</v>
      </c>
      <c r="B499" s="22">
        <f>Tabela!B499</f>
        <v>0</v>
      </c>
      <c r="C499" s="22">
        <f>Tabela!C499</f>
        <v>0</v>
      </c>
      <c r="D499" s="22">
        <f>Tabela!D499</f>
        <v>0</v>
      </c>
      <c r="E499" s="22">
        <f>Tabela!E499</f>
        <v>0</v>
      </c>
      <c r="F499" s="22">
        <f>Tabela!F499</f>
        <v>0</v>
      </c>
      <c r="G499" s="22">
        <f>Tabela!G499</f>
        <v>0</v>
      </c>
      <c r="H499" s="22">
        <f>Tabela!H499</f>
        <v>0</v>
      </c>
      <c r="I499" s="22" t="str">
        <f t="shared" si="21"/>
        <v>-</v>
      </c>
      <c r="K499" s="22" t="str">
        <f t="shared" si="22"/>
        <v>-</v>
      </c>
      <c r="M499" s="22" t="str">
        <f t="shared" si="23"/>
        <v>-</v>
      </c>
    </row>
    <row r="500" spans="1:13">
      <c r="A500" s="22">
        <f>Tabela!A500</f>
        <v>0</v>
      </c>
      <c r="B500" s="22">
        <f>Tabela!B500</f>
        <v>0</v>
      </c>
      <c r="C500" s="22">
        <f>Tabela!C500</f>
        <v>0</v>
      </c>
      <c r="D500" s="22">
        <f>Tabela!D500</f>
        <v>0</v>
      </c>
      <c r="E500" s="22">
        <f>Tabela!E500</f>
        <v>0</v>
      </c>
      <c r="F500" s="22">
        <f>Tabela!F500</f>
        <v>0</v>
      </c>
      <c r="G500" s="22">
        <f>Tabela!G500</f>
        <v>0</v>
      </c>
      <c r="H500" s="22">
        <f>Tabela!H500</f>
        <v>0</v>
      </c>
      <c r="I500" s="22" t="str">
        <f t="shared" si="21"/>
        <v>-</v>
      </c>
      <c r="K500" s="22" t="str">
        <f t="shared" si="22"/>
        <v>-</v>
      </c>
      <c r="M500" s="22" t="str">
        <f t="shared" si="23"/>
        <v>-</v>
      </c>
    </row>
  </sheetData>
  <sheetProtection algorithmName="SHA-512" hashValue="zVcASbk32L80b2yWOh5qmqusSJfMDe0frMIEkUZ9/HWa9kKxpFU+8/BS9XDax9CtXKvuFNuAydtwpLbkmJucqA==" saltValue="EoeDvUglojbaCGK3eCta9A==" spinCount="100000" sheet="1" objects="1" scenarios="1"/>
  <mergeCells count="3">
    <mergeCell ref="I1:J1"/>
    <mergeCell ref="K1:L1"/>
    <mergeCell ref="M1:N1"/>
  </mergeCells>
  <conditionalFormatting sqref="B2:B1048576">
    <cfRule type="expression" dxfId="0" priority="4">
      <formula>OR(AND(ISTEXT(B2),B2&lt;&gt;"N",B2&lt;&gt;"NN",B2&lt;&gt;"NSC",B2&lt;&gt;"NS",B2&lt;&gt;"S",B2&lt;&gt;"PS",B2&lt;&gt;"P",B2&lt;&gt;"PN",B2&lt;&gt;"0"),AND(ISNUMBER(B2),B2&lt;&gt;0))</formula>
    </cfRule>
  </conditionalFormatting>
  <conditionalFormatting sqref="C2:C1048576">
    <cfRule type="expression" dxfId="0" priority="6">
      <formula>NOT(ISNUMBER(C2))</formula>
    </cfRule>
  </conditionalFormatting>
  <conditionalFormatting sqref="D2:D1048576">
    <cfRule type="expression" dxfId="0" priority="9">
      <formula>NOT(ISNUMBER(D2))</formula>
    </cfRule>
  </conditionalFormatting>
  <conditionalFormatting sqref="E2:E1048576">
    <cfRule type="expression" dxfId="1" priority="5">
      <formula>OR(AND(ISTEXT(E2),E2&lt;&gt;"Disponível",E2&lt;&gt;"Reservado",E2&lt;&gt;"Vendido"),AND(ISNUMBER(E2),E2&lt;&gt;0))</formula>
    </cfRule>
  </conditionalFormatting>
  <conditionalFormatting sqref="F2:F500">
    <cfRule type="expression" dxfId="0" priority="1">
      <formula>AND(A2&lt;&gt;0,NOT(ISBLANK(A2)),OR(NOT(ISNUMBER(F2)),F2=0,ISBLANK(F2)))</formula>
    </cfRule>
  </conditionalFormatting>
  <conditionalFormatting sqref="G2:G500">
    <cfRule type="expression" dxfId="0" priority="2">
      <formula>NOT(ISNUMBER(G2))</formula>
    </cfRule>
  </conditionalFormatting>
  <conditionalFormatting sqref="H2:H500">
    <cfRule type="expression" dxfId="0" priority="3">
      <formula>NOT(ISNUMBER(H2))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"/>
  <dimension ref="A1:H7"/>
  <sheetViews>
    <sheetView workbookViewId="0">
      <selection activeCell="F5" sqref="F5"/>
    </sheetView>
  </sheetViews>
  <sheetFormatPr defaultColWidth="9" defaultRowHeight="14.4" outlineLevelRow="6" outlineLevelCol="7"/>
  <cols>
    <col min="1" max="1" width="13.6666666666667" customWidth="1"/>
    <col min="2" max="2" width="10.2222222222222" customWidth="1"/>
    <col min="3" max="3" width="9.77777777777778" customWidth="1"/>
    <col min="4" max="4" width="16.6666666666667" customWidth="1"/>
    <col min="5" max="5" width="18.1111111111111" customWidth="1"/>
  </cols>
  <sheetData>
    <row r="1" spans="1:8">
      <c r="A1" s="18" t="s">
        <v>0</v>
      </c>
      <c r="B1" s="18" t="s">
        <v>1</v>
      </c>
      <c r="C1" s="18" t="s">
        <v>2</v>
      </c>
      <c r="D1" s="19" t="s">
        <v>12</v>
      </c>
      <c r="E1" s="18" t="s">
        <v>13</v>
      </c>
      <c r="F1" s="18" t="s">
        <v>5</v>
      </c>
      <c r="G1" s="18" t="s">
        <v>6</v>
      </c>
      <c r="H1" s="18" t="s">
        <v>7</v>
      </c>
    </row>
    <row r="2" spans="1:8">
      <c r="A2">
        <v>1301</v>
      </c>
      <c r="B2" t="s">
        <v>14</v>
      </c>
      <c r="C2">
        <v>89.81</v>
      </c>
      <c r="D2">
        <v>764251.54</v>
      </c>
      <c r="E2" t="s">
        <v>15</v>
      </c>
      <c r="F2">
        <v>3</v>
      </c>
      <c r="G2">
        <v>0</v>
      </c>
      <c r="H2">
        <v>2</v>
      </c>
    </row>
    <row r="3" spans="1:8">
      <c r="A3">
        <v>1704</v>
      </c>
      <c r="B3" t="s">
        <v>16</v>
      </c>
      <c r="C3">
        <v>117.65</v>
      </c>
      <c r="D3">
        <v>1077103.94</v>
      </c>
      <c r="E3" t="s">
        <v>17</v>
      </c>
      <c r="F3">
        <v>3</v>
      </c>
      <c r="G3">
        <v>0</v>
      </c>
      <c r="H3">
        <v>2</v>
      </c>
    </row>
    <row r="4" spans="1:8">
      <c r="A4">
        <v>1905</v>
      </c>
      <c r="B4" t="s">
        <v>16</v>
      </c>
      <c r="C4">
        <v>144.48</v>
      </c>
      <c r="D4">
        <v>1271412.99</v>
      </c>
      <c r="E4" t="s">
        <v>18</v>
      </c>
      <c r="F4">
        <v>3</v>
      </c>
      <c r="G4">
        <v>0</v>
      </c>
      <c r="H4">
        <v>3</v>
      </c>
    </row>
    <row r="5" spans="1:8">
      <c r="A5">
        <v>2102</v>
      </c>
      <c r="B5" t="s">
        <v>14</v>
      </c>
      <c r="C5">
        <v>84.42</v>
      </c>
      <c r="D5">
        <v>796656.17</v>
      </c>
      <c r="E5" t="s">
        <v>19</v>
      </c>
      <c r="F5">
        <v>3</v>
      </c>
      <c r="G5">
        <v>0</v>
      </c>
      <c r="H5">
        <v>2</v>
      </c>
    </row>
    <row r="6" spans="1:8">
      <c r="A6">
        <v>2503</v>
      </c>
      <c r="B6" t="s">
        <v>20</v>
      </c>
      <c r="C6">
        <v>96.23</v>
      </c>
      <c r="D6">
        <v>996794.56</v>
      </c>
      <c r="E6" t="s">
        <v>21</v>
      </c>
      <c r="F6">
        <v>3</v>
      </c>
      <c r="G6">
        <v>0</v>
      </c>
      <c r="H6">
        <v>2</v>
      </c>
    </row>
    <row r="7" spans="1:8">
      <c r="A7">
        <v>2904</v>
      </c>
      <c r="B7" t="s">
        <v>16</v>
      </c>
      <c r="C7">
        <v>117.65</v>
      </c>
      <c r="D7">
        <v>1201844.44</v>
      </c>
      <c r="E7" t="s">
        <v>17</v>
      </c>
      <c r="F7">
        <v>3</v>
      </c>
      <c r="G7">
        <v>0</v>
      </c>
      <c r="H7">
        <v>3</v>
      </c>
    </row>
  </sheetData>
  <sheetProtection algorithmName="SHA-512" hashValue="guPesAmwGcjKDsIYkA3ocwpS5wKB+aByuqe+li3DfrZ4UOW3IIZnHCS1VP7rMXgc8LxwfpqkoyzfaD66KK0Onw==" saltValue="WSl2nYli24t3k543Pvn+Sw==" spinCount="100000" sheet="1" objects="1" scenarios="1"/>
  <pageMargins left="0.511811024" right="0.511811024" top="0.787401575" bottom="0.787401575" header="0.31496062" footer="0.31496062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"/>
  <dimension ref="A1:M35"/>
  <sheetViews>
    <sheetView tabSelected="1" workbookViewId="0">
      <selection activeCell="L14" sqref="L14"/>
    </sheetView>
  </sheetViews>
  <sheetFormatPr defaultColWidth="9" defaultRowHeight="14.4"/>
  <cols>
    <col min="1" max="1" width="13.2222222222222" customWidth="1"/>
    <col min="3" max="3" width="12.7777777777778" customWidth="1"/>
    <col min="4" max="4" width="19.6666666666667" customWidth="1"/>
    <col min="5" max="5" width="14.3333333333333" customWidth="1"/>
    <col min="8" max="8" width="12.6666666666667" customWidth="1"/>
    <col min="10" max="10" width="26.3333333333333" customWidth="1"/>
    <col min="12" max="12" width="18.3333333333333" customWidth="1"/>
  </cols>
  <sheetData>
    <row r="1" spans="1:1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7" t="s">
        <v>22</v>
      </c>
      <c r="L1" s="8" t="s">
        <v>23</v>
      </c>
      <c r="M1" s="9"/>
    </row>
    <row r="2" spans="1:13">
      <c r="A2" s="3">
        <v>101</v>
      </c>
      <c r="B2" s="3" t="s">
        <v>24</v>
      </c>
      <c r="C2" s="3">
        <v>108.42</v>
      </c>
      <c r="D2" s="4">
        <v>868000</v>
      </c>
      <c r="E2" s="3"/>
      <c r="F2" s="3">
        <v>3</v>
      </c>
      <c r="G2" s="3"/>
      <c r="H2" s="3">
        <v>1</v>
      </c>
      <c r="J2" s="10">
        <v>45627</v>
      </c>
      <c r="L2" s="11" t="s">
        <v>25</v>
      </c>
      <c r="M2" s="12" t="s">
        <v>26</v>
      </c>
    </row>
    <row r="3" spans="1:13">
      <c r="A3" s="3">
        <v>102</v>
      </c>
      <c r="B3" s="3" t="s">
        <v>27</v>
      </c>
      <c r="C3" s="3">
        <v>79.36</v>
      </c>
      <c r="D3" s="4">
        <v>661000</v>
      </c>
      <c r="E3" s="3"/>
      <c r="F3" s="3">
        <v>3</v>
      </c>
      <c r="G3" s="3"/>
      <c r="H3" s="3">
        <v>1</v>
      </c>
      <c r="J3" s="13"/>
      <c r="L3" s="11" t="s">
        <v>28</v>
      </c>
      <c r="M3" s="12"/>
    </row>
    <row r="4" spans="1:13">
      <c r="A4" s="3">
        <v>104</v>
      </c>
      <c r="B4" s="3" t="s">
        <v>14</v>
      </c>
      <c r="C4" s="3">
        <v>68.33</v>
      </c>
      <c r="D4" s="4">
        <v>558000</v>
      </c>
      <c r="E4" s="3"/>
      <c r="F4" s="3">
        <v>2</v>
      </c>
      <c r="G4" s="3"/>
      <c r="H4" s="3">
        <v>1</v>
      </c>
      <c r="J4" s="13"/>
      <c r="L4" s="11" t="s">
        <v>29</v>
      </c>
      <c r="M4" s="12"/>
    </row>
    <row r="5" spans="1:13">
      <c r="A5" s="3">
        <v>105</v>
      </c>
      <c r="B5" s="3" t="s">
        <v>14</v>
      </c>
      <c r="C5" s="3">
        <v>67.54</v>
      </c>
      <c r="D5" s="4">
        <v>554000</v>
      </c>
      <c r="E5" s="3"/>
      <c r="F5" s="3">
        <v>2</v>
      </c>
      <c r="G5" s="3"/>
      <c r="H5" s="3">
        <v>1</v>
      </c>
      <c r="J5" s="13"/>
      <c r="L5" s="11" t="s">
        <v>30</v>
      </c>
      <c r="M5" s="12"/>
    </row>
    <row r="6" spans="1:13">
      <c r="A6" s="3">
        <v>201</v>
      </c>
      <c r="B6" s="3" t="s">
        <v>24</v>
      </c>
      <c r="C6" s="3">
        <v>82.2</v>
      </c>
      <c r="D6" s="4">
        <v>684000</v>
      </c>
      <c r="E6" s="3"/>
      <c r="F6" s="3">
        <v>3</v>
      </c>
      <c r="G6" s="3"/>
      <c r="H6" s="3">
        <v>1</v>
      </c>
      <c r="J6" s="13"/>
      <c r="L6" s="11"/>
      <c r="M6" s="14"/>
    </row>
    <row r="7" spans="1:13">
      <c r="A7" s="3">
        <v>202</v>
      </c>
      <c r="B7" s="3" t="s">
        <v>27</v>
      </c>
      <c r="C7" s="3">
        <v>66.45</v>
      </c>
      <c r="D7" s="4">
        <v>575000</v>
      </c>
      <c r="E7" s="3"/>
      <c r="F7" s="3">
        <v>3</v>
      </c>
      <c r="G7" s="3"/>
      <c r="H7" s="3">
        <v>1</v>
      </c>
      <c r="J7" s="13"/>
      <c r="L7" s="11"/>
      <c r="M7" s="14"/>
    </row>
    <row r="8" ht="15.15" spans="1:13">
      <c r="A8" s="3">
        <v>205</v>
      </c>
      <c r="B8" s="3" t="s">
        <v>14</v>
      </c>
      <c r="C8" s="3">
        <v>57.23</v>
      </c>
      <c r="D8" s="4">
        <v>489000</v>
      </c>
      <c r="E8" s="3"/>
      <c r="F8" s="3">
        <v>2</v>
      </c>
      <c r="G8" s="3"/>
      <c r="H8" s="3">
        <v>1</v>
      </c>
      <c r="J8" s="15"/>
      <c r="L8" s="11"/>
      <c r="M8" s="14"/>
    </row>
    <row r="9" spans="1:13">
      <c r="A9" s="3">
        <v>302</v>
      </c>
      <c r="B9" s="3" t="s">
        <v>27</v>
      </c>
      <c r="C9" s="3">
        <v>66.45</v>
      </c>
      <c r="D9" s="4">
        <v>593000</v>
      </c>
      <c r="E9" s="3"/>
      <c r="F9" s="3">
        <v>3</v>
      </c>
      <c r="G9" s="3"/>
      <c r="H9" s="3">
        <v>1</v>
      </c>
      <c r="L9" s="11"/>
      <c r="M9" s="14"/>
    </row>
    <row r="10" ht="15.15" spans="1:13">
      <c r="A10" s="3">
        <v>303</v>
      </c>
      <c r="B10" s="3" t="s">
        <v>20</v>
      </c>
      <c r="C10" s="3">
        <v>69.24</v>
      </c>
      <c r="D10" s="4">
        <v>618000</v>
      </c>
      <c r="E10" s="3"/>
      <c r="F10" s="3">
        <v>3</v>
      </c>
      <c r="G10" s="3"/>
      <c r="H10" s="3">
        <v>1</v>
      </c>
      <c r="L10" s="16"/>
      <c r="M10" s="17"/>
    </row>
    <row r="11" spans="1:8">
      <c r="A11" s="3">
        <v>304</v>
      </c>
      <c r="B11" s="3" t="s">
        <v>14</v>
      </c>
      <c r="C11" s="3">
        <v>57.83</v>
      </c>
      <c r="D11" s="4">
        <v>506000</v>
      </c>
      <c r="E11" s="3"/>
      <c r="F11" s="3">
        <v>2</v>
      </c>
      <c r="G11" s="3"/>
      <c r="H11" s="3">
        <v>1</v>
      </c>
    </row>
    <row r="12" spans="1:8">
      <c r="A12" s="3">
        <v>305</v>
      </c>
      <c r="B12" s="3" t="s">
        <v>14</v>
      </c>
      <c r="C12" s="3">
        <v>57.23</v>
      </c>
      <c r="D12" s="4">
        <v>503000</v>
      </c>
      <c r="E12" s="3"/>
      <c r="F12" s="3">
        <v>2</v>
      </c>
      <c r="G12" s="3"/>
      <c r="H12" s="3">
        <v>1</v>
      </c>
    </row>
    <row r="13" spans="1:8">
      <c r="A13" s="3">
        <v>401</v>
      </c>
      <c r="B13" s="3" t="s">
        <v>24</v>
      </c>
      <c r="C13" s="3">
        <v>73.08</v>
      </c>
      <c r="D13" s="4">
        <v>655000</v>
      </c>
      <c r="E13" s="3"/>
      <c r="F13" s="3">
        <v>3</v>
      </c>
      <c r="G13" s="3"/>
      <c r="H13" s="3">
        <v>1</v>
      </c>
    </row>
    <row r="14" spans="1:8">
      <c r="A14" s="3">
        <v>402</v>
      </c>
      <c r="B14" s="3" t="s">
        <v>27</v>
      </c>
      <c r="C14" s="3">
        <v>63.38</v>
      </c>
      <c r="D14" s="4">
        <v>588000</v>
      </c>
      <c r="E14" s="3"/>
      <c r="F14" s="3">
        <v>3</v>
      </c>
      <c r="G14" s="3"/>
      <c r="H14" s="3">
        <v>1</v>
      </c>
    </row>
    <row r="15" spans="1:8">
      <c r="A15" s="3">
        <v>405</v>
      </c>
      <c r="B15" s="3" t="s">
        <v>14</v>
      </c>
      <c r="C15" s="3">
        <v>51.05</v>
      </c>
      <c r="D15" s="4">
        <v>467000</v>
      </c>
      <c r="E15" s="3"/>
      <c r="F15" s="3">
        <v>2</v>
      </c>
      <c r="G15" s="3"/>
      <c r="H15" s="3">
        <v>1</v>
      </c>
    </row>
    <row r="16" spans="1:8">
      <c r="A16" s="3">
        <v>501</v>
      </c>
      <c r="B16" s="3" t="s">
        <v>24</v>
      </c>
      <c r="C16" s="3">
        <v>73.08</v>
      </c>
      <c r="D16" s="4">
        <v>675000</v>
      </c>
      <c r="E16" s="3"/>
      <c r="F16" s="3">
        <v>3</v>
      </c>
      <c r="G16" s="3"/>
      <c r="H16" s="3">
        <v>1</v>
      </c>
    </row>
    <row r="17" spans="1:8">
      <c r="A17" s="3">
        <v>503</v>
      </c>
      <c r="B17" s="3" t="s">
        <v>20</v>
      </c>
      <c r="C17" s="3">
        <v>63.38</v>
      </c>
      <c r="D17" s="4">
        <v>606000</v>
      </c>
      <c r="E17" s="3"/>
      <c r="F17" s="3">
        <v>3</v>
      </c>
      <c r="G17" s="3"/>
      <c r="H17" s="3">
        <v>1</v>
      </c>
    </row>
    <row r="18" spans="1:8">
      <c r="A18" s="3">
        <v>505</v>
      </c>
      <c r="B18" s="3" t="s">
        <v>14</v>
      </c>
      <c r="C18" s="3">
        <v>51.05</v>
      </c>
      <c r="D18" s="4">
        <v>481000</v>
      </c>
      <c r="E18" s="3"/>
      <c r="F18" s="3">
        <v>2</v>
      </c>
      <c r="G18" s="3"/>
      <c r="H18" s="3">
        <v>1</v>
      </c>
    </row>
    <row r="19" spans="1:8">
      <c r="A19" s="3">
        <v>602</v>
      </c>
      <c r="B19" s="3" t="s">
        <v>27</v>
      </c>
      <c r="C19" s="3">
        <v>63.38</v>
      </c>
      <c r="D19" s="4">
        <v>624000</v>
      </c>
      <c r="E19" s="3"/>
      <c r="F19" s="3">
        <v>3</v>
      </c>
      <c r="G19" s="3"/>
      <c r="H19" s="3">
        <v>1</v>
      </c>
    </row>
    <row r="20" spans="1:8">
      <c r="A20" s="3">
        <v>604</v>
      </c>
      <c r="B20" s="3" t="s">
        <v>14</v>
      </c>
      <c r="C20" s="3">
        <v>51.53</v>
      </c>
      <c r="D20" s="4">
        <v>497000</v>
      </c>
      <c r="E20" s="3"/>
      <c r="F20" s="3">
        <v>2</v>
      </c>
      <c r="G20" s="3"/>
      <c r="H20" s="3">
        <v>1</v>
      </c>
    </row>
    <row r="21" spans="1:8">
      <c r="A21" s="3">
        <v>605</v>
      </c>
      <c r="B21" s="3" t="s">
        <v>14</v>
      </c>
      <c r="C21" s="3">
        <v>51.05</v>
      </c>
      <c r="D21" s="4">
        <v>495000</v>
      </c>
      <c r="E21" s="3"/>
      <c r="F21" s="3">
        <v>2</v>
      </c>
      <c r="G21" s="3"/>
      <c r="H21" s="3">
        <v>1</v>
      </c>
    </row>
    <row r="22" spans="1:8">
      <c r="A22" s="3">
        <v>704</v>
      </c>
      <c r="B22" s="3" t="s">
        <v>14</v>
      </c>
      <c r="C22" s="3">
        <v>51.53</v>
      </c>
      <c r="D22" s="4">
        <v>512000</v>
      </c>
      <c r="E22" s="3"/>
      <c r="F22" s="3">
        <v>2</v>
      </c>
      <c r="G22" s="3"/>
      <c r="H22" s="3">
        <v>1</v>
      </c>
    </row>
    <row r="23" spans="1:8">
      <c r="A23" s="3">
        <v>705</v>
      </c>
      <c r="B23" s="3" t="s">
        <v>14</v>
      </c>
      <c r="C23" s="3">
        <v>51.05</v>
      </c>
      <c r="D23" s="4">
        <v>510000</v>
      </c>
      <c r="E23" s="3"/>
      <c r="F23" s="3">
        <v>2</v>
      </c>
      <c r="G23" s="3"/>
      <c r="H23" s="3">
        <v>1</v>
      </c>
    </row>
    <row r="24" spans="1:8">
      <c r="A24" s="3">
        <v>801</v>
      </c>
      <c r="B24" s="3" t="s">
        <v>27</v>
      </c>
      <c r="C24" s="3">
        <v>137.83</v>
      </c>
      <c r="D24" s="4">
        <v>1406000</v>
      </c>
      <c r="E24" s="3"/>
      <c r="F24" s="3">
        <v>3</v>
      </c>
      <c r="G24" s="3"/>
      <c r="H24" s="3">
        <v>2</v>
      </c>
    </row>
    <row r="25" spans="1:8">
      <c r="A25" s="3">
        <v>802</v>
      </c>
      <c r="B25" s="3" t="s">
        <v>20</v>
      </c>
      <c r="C25" s="3">
        <v>115.5</v>
      </c>
      <c r="D25" s="4">
        <v>1179000</v>
      </c>
      <c r="E25" s="3"/>
      <c r="F25" s="3">
        <v>3</v>
      </c>
      <c r="G25" s="3"/>
      <c r="H25" s="3">
        <v>2</v>
      </c>
    </row>
    <row r="26" spans="1:8">
      <c r="A26" s="3">
        <v>803</v>
      </c>
      <c r="B26" s="3" t="s">
        <v>14</v>
      </c>
      <c r="C26" s="3">
        <v>84.54</v>
      </c>
      <c r="D26" s="4">
        <v>895000</v>
      </c>
      <c r="E26" s="3"/>
      <c r="F26" s="3">
        <v>2</v>
      </c>
      <c r="G26" s="3"/>
      <c r="H26" s="3">
        <v>2</v>
      </c>
    </row>
    <row r="27" spans="1:8">
      <c r="A27" s="5"/>
      <c r="B27" s="5"/>
      <c r="C27" s="5"/>
      <c r="D27" s="5"/>
      <c r="E27" s="5"/>
      <c r="F27" s="5"/>
      <c r="G27" s="5"/>
      <c r="H27" s="5"/>
    </row>
    <row r="28" spans="1:8">
      <c r="A28" s="5"/>
      <c r="B28" s="5"/>
      <c r="C28" s="5"/>
      <c r="D28" s="5"/>
      <c r="E28" s="5"/>
      <c r="F28" s="5"/>
      <c r="G28" s="5"/>
      <c r="H28" s="5"/>
    </row>
    <row r="29" spans="1:8">
      <c r="A29" s="5"/>
      <c r="B29" s="5"/>
      <c r="C29" s="5"/>
      <c r="D29" s="6"/>
      <c r="E29" s="5"/>
      <c r="F29" s="5"/>
      <c r="G29" s="5"/>
      <c r="H29" s="5"/>
    </row>
    <row r="30" spans="1:8">
      <c r="A30" s="5"/>
      <c r="B30" s="5"/>
      <c r="C30" s="5"/>
      <c r="D30" s="6"/>
      <c r="E30" s="5"/>
      <c r="F30" s="5"/>
      <c r="G30" s="5"/>
      <c r="H30" s="5"/>
    </row>
    <row r="31" spans="1:8">
      <c r="A31" s="5"/>
      <c r="B31" s="5"/>
      <c r="C31" s="5"/>
      <c r="D31" s="6"/>
      <c r="E31" s="5"/>
      <c r="F31" s="5"/>
      <c r="G31" s="5"/>
      <c r="H31" s="5"/>
    </row>
    <row r="32" spans="1:8">
      <c r="A32" s="5"/>
      <c r="B32" s="5"/>
      <c r="C32" s="5"/>
      <c r="D32" s="6"/>
      <c r="E32" s="5"/>
      <c r="F32" s="5"/>
      <c r="G32" s="5"/>
      <c r="H32" s="5"/>
    </row>
    <row r="33" spans="1:8">
      <c r="A33" s="5"/>
      <c r="B33" s="5"/>
      <c r="C33" s="5"/>
      <c r="D33" s="6"/>
      <c r="E33" s="5"/>
      <c r="F33" s="5"/>
      <c r="G33" s="5"/>
      <c r="H33" s="5"/>
    </row>
    <row r="34" spans="1:8">
      <c r="A34" s="5"/>
      <c r="B34" s="5"/>
      <c r="C34" s="5"/>
      <c r="D34" s="6"/>
      <c r="E34" s="5"/>
      <c r="F34" s="5"/>
      <c r="G34" s="5"/>
      <c r="H34" s="5"/>
    </row>
    <row r="35" spans="1:8">
      <c r="A35" s="5"/>
      <c r="B35" s="5"/>
      <c r="C35" s="5"/>
      <c r="D35" s="6"/>
      <c r="E35" s="5"/>
      <c r="F35" s="5"/>
      <c r="G35" s="5"/>
      <c r="H35" s="5"/>
    </row>
  </sheetData>
  <mergeCells count="1">
    <mergeCell ref="L1:M1"/>
  </mergeCells>
  <pageMargins left="0.511811024" right="0.511811024" top="0.787401575" bottom="0.787401575" header="0.31496062" footer="0.31496062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Plan1</vt:lpstr>
      <vt:lpstr>Plan2</vt:lpstr>
      <vt:lpstr>Tabela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Financeiro-SM</cp:lastModifiedBy>
  <dcterms:created xsi:type="dcterms:W3CDTF">2024-12-21T13:11:00Z</dcterms:created>
  <dcterms:modified xsi:type="dcterms:W3CDTF">2025-01-09T20:17:35Z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E004263E12C64FB2A3CFEFB33E564170_12</vt:lpwstr>
  </property>
  <property fmtid="{D5CDD505-2E9C-101B-9397-08002B2CF9AE}" pid="3" name="KSOProductBuildVer">
    <vt:lpwstr>1046-12.2.0.19805</vt:lpwstr>
  </property>
</Properties>
</file>