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rket\Landing Tarket\public\downloads\"/>
    </mc:Choice>
  </mc:AlternateContent>
  <xr:revisionPtr revIDLastSave="0" documentId="13_ncr:1_{41B077B7-C7A5-4A53-95E0-5F975740A0B9}" xr6:coauthVersionLast="47" xr6:coauthVersionMax="47" xr10:uidLastSave="{00000000-0000-0000-0000-000000000000}"/>
  <bookViews>
    <workbookView xWindow="-120" yWindow="-120" windowWidth="20730" windowHeight="11160" xr2:uid="{666EB49A-CF7D-46ED-95F2-216CF503C475}"/>
  </bookViews>
  <sheets>
    <sheet name="Tarif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21" i="1"/>
  <c r="C32" i="1"/>
  <c r="C42" i="1"/>
  <c r="E11" i="1"/>
  <c r="D11" i="1"/>
  <c r="E21" i="1"/>
  <c r="D21" i="1"/>
  <c r="E32" i="1"/>
  <c r="D32" i="1"/>
  <c r="E42" i="1"/>
  <c r="D42" i="1"/>
</calcChain>
</file>

<file path=xl/sharedStrings.xml><?xml version="1.0" encoding="utf-8"?>
<sst xmlns="http://schemas.openxmlformats.org/spreadsheetml/2006/main" count="64" uniqueCount="32">
  <si>
    <t>Hito del proyecto</t>
  </si>
  <si>
    <t>Entregables incluidos</t>
  </si>
  <si>
    <t>implementación de frontend y fake api</t>
  </si>
  <si>
    <t xml:space="preserve"> despliegue en la nube</t>
  </si>
  <si>
    <t>Prototipo Funcional en Figma</t>
  </si>
  <si>
    <t>Inicio del Proyecto</t>
  </si>
  <si>
    <t>Contrato y Project Charter</t>
  </si>
  <si>
    <t>Aplicación web desplegada</t>
  </si>
  <si>
    <t>Código fuente de la Aplicación web sin backend</t>
  </si>
  <si>
    <t>Código fuente de la Aplicación web con backend</t>
  </si>
  <si>
    <t>Total</t>
  </si>
  <si>
    <t>Implementación de backend</t>
  </si>
  <si>
    <t>Integración con Backend Existente</t>
  </si>
  <si>
    <t>Implementación de la Landing Page</t>
  </si>
  <si>
    <t>Tarifario Base de Proyectos:</t>
  </si>
  <si>
    <t>Landing Page de Presentación Básica (Estática)</t>
  </si>
  <si>
    <t>Aplicación Web Profesional Integrada con Backend Preexistente</t>
  </si>
  <si>
    <t>Aplicación Web Profesional Completa</t>
  </si>
  <si>
    <t>Landing Page de Presentación Profesional (Dinámica /Formularios)</t>
  </si>
  <si>
    <t>Tiempo Estimado en Días</t>
  </si>
  <si>
    <t>* Los precios y plazos de entrega son referenciales y pueden variar de acuerdo a la complejidad y alcance del proyecto</t>
  </si>
  <si>
    <t>Implementación de Redirecciónes</t>
  </si>
  <si>
    <t>Código fuente del landing page sin backend</t>
  </si>
  <si>
    <t>Código fuente del landing page con backend</t>
  </si>
  <si>
    <t>Landing page desplegado</t>
  </si>
  <si>
    <t>Código fuente del Landing page</t>
  </si>
  <si>
    <t>Landing Page desplegado</t>
  </si>
  <si>
    <t xml:space="preserve"> Despliegue en la Nube</t>
  </si>
  <si>
    <t xml:space="preserve"> Despliegue en la nube</t>
  </si>
  <si>
    <t>Vistas en Figma</t>
  </si>
  <si>
    <t>Implementación de Frontend y Fake Api</t>
  </si>
  <si>
    <t>Costo en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</si>
</sst>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87F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6" fontId="0" fillId="0" borderId="0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7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588065</xdr:colOff>
      <xdr:row>0</xdr:row>
      <xdr:rowOff>24847</xdr:rowOff>
    </xdr:from>
    <xdr:to>
      <xdr:col>3</xdr:col>
      <xdr:colOff>753717</xdr:colOff>
      <xdr:row>0</xdr:row>
      <xdr:rowOff>857980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3D692-E582-DBF3-FB36-11A8306A0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2761" y="24847"/>
          <a:ext cx="1416326" cy="833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2BC9-CB36-4F3C-B7FC-79AFA4902E97}">
  <dimension ref="A1:E45"/>
  <sheetViews>
    <sheetView tabSelected="1" topLeftCell="A5" zoomScale="115" zoomScaleNormal="115" workbookViewId="0">
      <selection activeCell="E36" sqref="E36"/>
    </sheetView>
  </sheetViews>
  <sheetFormatPr baseColWidth="10" defaultRowHeight="15" x14ac:dyDescent="0.25"/>
  <cols>
    <col min="1" max="1" width="3.5703125" customWidth="1"/>
    <col min="2" max="2" width="22.85546875" customWidth="1"/>
    <col min="3" max="3" width="18.7109375" customWidth="1"/>
    <col min="4" max="4" width="28.140625" customWidth="1"/>
    <col min="5" max="5" width="13.140625" customWidth="1"/>
  </cols>
  <sheetData>
    <row r="1" spans="1:5" ht="69.75" customHeight="1" x14ac:dyDescent="0.25"/>
    <row r="2" spans="1:5" ht="26.25" x14ac:dyDescent="0.25">
      <c r="B2" s="9" t="s">
        <v>14</v>
      </c>
      <c r="C2" s="9"/>
      <c r="D2" s="9"/>
      <c r="E2" s="9"/>
    </row>
    <row r="3" spans="1:5" ht="20.25" customHeight="1" x14ac:dyDescent="0.25"/>
    <row r="4" spans="1:5" x14ac:dyDescent="0.25">
      <c r="B4" s="10" t="s">
        <v>15</v>
      </c>
      <c r="C4" s="11"/>
      <c r="D4" s="11"/>
      <c r="E4" s="11"/>
    </row>
    <row r="5" spans="1:5" ht="6" customHeight="1" x14ac:dyDescent="0.25"/>
    <row r="6" spans="1:5" ht="45" customHeight="1" x14ac:dyDescent="0.25">
      <c r="B6" s="16" t="s">
        <v>0</v>
      </c>
      <c r="C6" s="16" t="s">
        <v>19</v>
      </c>
      <c r="D6" s="16" t="s">
        <v>1</v>
      </c>
      <c r="E6" s="16" t="s">
        <v>31</v>
      </c>
    </row>
    <row r="7" spans="1:5" x14ac:dyDescent="0.25">
      <c r="B7" s="3" t="s">
        <v>5</v>
      </c>
      <c r="C7" s="3">
        <v>1</v>
      </c>
      <c r="D7" s="5" t="s">
        <v>6</v>
      </c>
      <c r="E7" s="6">
        <v>0</v>
      </c>
    </row>
    <row r="8" spans="1:5" ht="28.5" customHeight="1" x14ac:dyDescent="0.25">
      <c r="A8" s="1"/>
      <c r="B8" s="4" t="s">
        <v>29</v>
      </c>
      <c r="C8" s="4">
        <v>7</v>
      </c>
      <c r="D8" s="4" t="s">
        <v>4</v>
      </c>
      <c r="E8" s="6">
        <v>50</v>
      </c>
    </row>
    <row r="9" spans="1:5" ht="28.5" x14ac:dyDescent="0.25">
      <c r="A9" s="1"/>
      <c r="B9" s="4" t="s">
        <v>13</v>
      </c>
      <c r="C9" s="4">
        <v>14</v>
      </c>
      <c r="D9" s="4" t="s">
        <v>25</v>
      </c>
      <c r="E9" s="6">
        <v>200</v>
      </c>
    </row>
    <row r="10" spans="1:5" ht="15" customHeight="1" x14ac:dyDescent="0.25">
      <c r="A10" s="1"/>
      <c r="B10" s="4" t="s">
        <v>27</v>
      </c>
      <c r="C10" s="4">
        <v>1</v>
      </c>
      <c r="D10" s="4" t="s">
        <v>26</v>
      </c>
      <c r="E10" s="6">
        <v>50</v>
      </c>
    </row>
    <row r="11" spans="1:5" x14ac:dyDescent="0.25">
      <c r="B11" s="4" t="s">
        <v>10</v>
      </c>
      <c r="C11" s="3">
        <f>SUM(C7:C10)</f>
        <v>23</v>
      </c>
      <c r="D11" s="5" t="str">
        <f>D10</f>
        <v>Landing Page desplegado</v>
      </c>
      <c r="E11" s="6">
        <f>SUM(E7:E10)</f>
        <v>300</v>
      </c>
    </row>
    <row r="12" spans="1:5" ht="60" customHeight="1" x14ac:dyDescent="0.25">
      <c r="B12" s="2"/>
      <c r="C12" s="1"/>
    </row>
    <row r="13" spans="1:5" x14ac:dyDescent="0.25">
      <c r="B13" s="10" t="s">
        <v>18</v>
      </c>
      <c r="C13" s="11"/>
      <c r="D13" s="11"/>
      <c r="E13" s="11"/>
    </row>
    <row r="14" spans="1:5" ht="3" customHeight="1" x14ac:dyDescent="0.25"/>
    <row r="15" spans="1:5" ht="45" customHeight="1" x14ac:dyDescent="0.25">
      <c r="B15" s="16" t="s">
        <v>0</v>
      </c>
      <c r="C15" s="16" t="s">
        <v>19</v>
      </c>
      <c r="D15" s="16" t="s">
        <v>1</v>
      </c>
      <c r="E15" s="16" t="s">
        <v>31</v>
      </c>
    </row>
    <row r="16" spans="1:5" ht="15" customHeight="1" x14ac:dyDescent="0.25">
      <c r="B16" s="3" t="s">
        <v>5</v>
      </c>
      <c r="C16" s="3">
        <v>1</v>
      </c>
      <c r="D16" s="5" t="s">
        <v>6</v>
      </c>
      <c r="E16" s="6">
        <v>0</v>
      </c>
    </row>
    <row r="17" spans="2:5" ht="28.5" x14ac:dyDescent="0.25">
      <c r="B17" s="4" t="s">
        <v>29</v>
      </c>
      <c r="C17" s="4">
        <v>7</v>
      </c>
      <c r="D17" s="4" t="s">
        <v>4</v>
      </c>
      <c r="E17" s="6">
        <v>100</v>
      </c>
    </row>
    <row r="18" spans="2:5" ht="28.5" x14ac:dyDescent="0.25">
      <c r="B18" s="4" t="s">
        <v>13</v>
      </c>
      <c r="C18" s="4">
        <v>14</v>
      </c>
      <c r="D18" s="4" t="s">
        <v>22</v>
      </c>
      <c r="E18" s="6">
        <v>300</v>
      </c>
    </row>
    <row r="19" spans="2:5" ht="28.5" x14ac:dyDescent="0.25">
      <c r="B19" s="4" t="s">
        <v>21</v>
      </c>
      <c r="C19" s="4">
        <v>2</v>
      </c>
      <c r="D19" s="4" t="s">
        <v>23</v>
      </c>
      <c r="E19" s="6">
        <v>100</v>
      </c>
    </row>
    <row r="20" spans="2:5" ht="15" customHeight="1" x14ac:dyDescent="0.25">
      <c r="B20" s="4" t="s">
        <v>28</v>
      </c>
      <c r="C20" s="3">
        <v>1</v>
      </c>
      <c r="D20" s="4" t="s">
        <v>24</v>
      </c>
      <c r="E20" s="6">
        <v>100</v>
      </c>
    </row>
    <row r="21" spans="2:5" x14ac:dyDescent="0.25">
      <c r="B21" s="4" t="s">
        <v>10</v>
      </c>
      <c r="C21" s="3">
        <f>SUM(C16:C20)</f>
        <v>25</v>
      </c>
      <c r="D21" s="5" t="str">
        <f>D20</f>
        <v>Landing page desplegado</v>
      </c>
      <c r="E21" s="6">
        <f>SUM(E16:E20)</f>
        <v>600</v>
      </c>
    </row>
    <row r="22" spans="2:5" ht="120" customHeight="1" x14ac:dyDescent="0.25">
      <c r="B22" s="12"/>
      <c r="C22" s="13"/>
      <c r="D22" s="14"/>
      <c r="E22" s="15"/>
    </row>
    <row r="24" spans="2:5" ht="12.75" customHeight="1" x14ac:dyDescent="0.25">
      <c r="B24" s="10" t="s">
        <v>16</v>
      </c>
      <c r="C24" s="11"/>
      <c r="D24" s="11"/>
      <c r="E24" s="11"/>
    </row>
    <row r="25" spans="2:5" hidden="1" x14ac:dyDescent="0.25"/>
    <row r="26" spans="2:5" ht="45" customHeight="1" x14ac:dyDescent="0.25">
      <c r="B26" s="16" t="s">
        <v>0</v>
      </c>
      <c r="C26" s="16" t="s">
        <v>19</v>
      </c>
      <c r="D26" s="16" t="s">
        <v>1</v>
      </c>
      <c r="E26" s="16" t="s">
        <v>31</v>
      </c>
    </row>
    <row r="27" spans="2:5" x14ac:dyDescent="0.25">
      <c r="B27" s="3" t="s">
        <v>5</v>
      </c>
      <c r="C27" s="3">
        <v>1</v>
      </c>
      <c r="D27" s="5" t="s">
        <v>6</v>
      </c>
      <c r="E27" s="6">
        <v>0</v>
      </c>
    </row>
    <row r="28" spans="2:5" ht="28.5" x14ac:dyDescent="0.25">
      <c r="B28" s="4" t="s">
        <v>29</v>
      </c>
      <c r="C28" s="4">
        <v>7</v>
      </c>
      <c r="D28" s="4" t="s">
        <v>4</v>
      </c>
      <c r="E28" s="6">
        <v>100</v>
      </c>
    </row>
    <row r="29" spans="2:5" ht="28.5" x14ac:dyDescent="0.25">
      <c r="B29" s="4" t="s">
        <v>2</v>
      </c>
      <c r="C29" s="4">
        <v>14</v>
      </c>
      <c r="D29" s="4" t="s">
        <v>8</v>
      </c>
      <c r="E29" s="6">
        <v>400</v>
      </c>
    </row>
    <row r="30" spans="2:5" ht="42.75" x14ac:dyDescent="0.25">
      <c r="B30" s="4" t="s">
        <v>12</v>
      </c>
      <c r="C30" s="4">
        <v>8</v>
      </c>
      <c r="D30" s="4" t="s">
        <v>9</v>
      </c>
      <c r="E30" s="6">
        <v>300</v>
      </c>
    </row>
    <row r="31" spans="2:5" x14ac:dyDescent="0.25">
      <c r="B31" s="4" t="s">
        <v>3</v>
      </c>
      <c r="C31" s="3">
        <v>1</v>
      </c>
      <c r="D31" s="4" t="s">
        <v>7</v>
      </c>
      <c r="E31" s="6">
        <v>100</v>
      </c>
    </row>
    <row r="32" spans="2:5" x14ac:dyDescent="0.25">
      <c r="B32" s="4" t="s">
        <v>10</v>
      </c>
      <c r="C32" s="3">
        <f>SUM(C27:C31)</f>
        <v>31</v>
      </c>
      <c r="D32" s="5" t="str">
        <f>D31</f>
        <v>Aplicación web desplegada</v>
      </c>
      <c r="E32" s="6">
        <f>SUM(E27:E31)</f>
        <v>900</v>
      </c>
    </row>
    <row r="33" spans="2:5" ht="69.95" customHeight="1" x14ac:dyDescent="0.25"/>
    <row r="34" spans="2:5" x14ac:dyDescent="0.25">
      <c r="B34" s="10" t="s">
        <v>17</v>
      </c>
      <c r="C34" s="11"/>
      <c r="D34" s="11"/>
      <c r="E34" s="11"/>
    </row>
    <row r="35" spans="2:5" ht="2.25" customHeight="1" x14ac:dyDescent="0.25"/>
    <row r="36" spans="2:5" ht="45" customHeight="1" x14ac:dyDescent="0.25">
      <c r="B36" s="16" t="s">
        <v>0</v>
      </c>
      <c r="C36" s="16" t="s">
        <v>19</v>
      </c>
      <c r="D36" s="16" t="s">
        <v>1</v>
      </c>
      <c r="E36" s="16" t="s">
        <v>31</v>
      </c>
    </row>
    <row r="37" spans="2:5" x14ac:dyDescent="0.25">
      <c r="B37" s="3" t="s">
        <v>5</v>
      </c>
      <c r="C37" s="3">
        <v>1</v>
      </c>
      <c r="D37" s="5" t="s">
        <v>6</v>
      </c>
      <c r="E37" s="6">
        <v>0</v>
      </c>
    </row>
    <row r="38" spans="2:5" ht="28.5" x14ac:dyDescent="0.25">
      <c r="B38" s="4" t="s">
        <v>29</v>
      </c>
      <c r="C38" s="4">
        <v>8</v>
      </c>
      <c r="D38" s="4" t="s">
        <v>4</v>
      </c>
      <c r="E38" s="6">
        <v>100</v>
      </c>
    </row>
    <row r="39" spans="2:5" ht="28.5" customHeight="1" x14ac:dyDescent="0.25">
      <c r="B39" s="4" t="s">
        <v>30</v>
      </c>
      <c r="C39" s="4">
        <v>21</v>
      </c>
      <c r="D39" s="4" t="s">
        <v>8</v>
      </c>
      <c r="E39" s="6">
        <v>500</v>
      </c>
    </row>
    <row r="40" spans="2:5" ht="28.5" customHeight="1" x14ac:dyDescent="0.25">
      <c r="B40" s="4" t="s">
        <v>11</v>
      </c>
      <c r="C40" s="4">
        <v>14</v>
      </c>
      <c r="D40" s="4" t="s">
        <v>9</v>
      </c>
      <c r="E40" s="6">
        <v>800</v>
      </c>
    </row>
    <row r="41" spans="2:5" x14ac:dyDescent="0.25">
      <c r="B41" s="4" t="s">
        <v>27</v>
      </c>
      <c r="C41" s="3">
        <v>1</v>
      </c>
      <c r="D41" s="4" t="s">
        <v>7</v>
      </c>
      <c r="E41" s="6">
        <v>100</v>
      </c>
    </row>
    <row r="42" spans="2:5" x14ac:dyDescent="0.25">
      <c r="B42" s="4" t="s">
        <v>10</v>
      </c>
      <c r="C42" s="3">
        <f>SUM(C37:C41)</f>
        <v>45</v>
      </c>
      <c r="D42" s="5" t="str">
        <f>D41</f>
        <v>Aplicación web desplegada</v>
      </c>
      <c r="E42" s="6">
        <f>SUM(E37:E41)</f>
        <v>1500</v>
      </c>
    </row>
    <row r="44" spans="2:5" x14ac:dyDescent="0.25">
      <c r="B44" s="8" t="s">
        <v>20</v>
      </c>
      <c r="C44" s="8"/>
      <c r="D44" s="8"/>
      <c r="E44" s="8"/>
    </row>
    <row r="45" spans="2:5" x14ac:dyDescent="0.25">
      <c r="B45" s="7"/>
      <c r="C45" s="7"/>
      <c r="D45" s="7"/>
      <c r="E45" s="7"/>
    </row>
  </sheetData>
  <mergeCells count="6">
    <mergeCell ref="B44:E44"/>
    <mergeCell ref="B2:E2"/>
    <mergeCell ref="B34:E34"/>
    <mergeCell ref="B13:E13"/>
    <mergeCell ref="B4:E4"/>
    <mergeCell ref="B24:E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Scerpella</dc:creator>
  <cp:lastModifiedBy>Marcelo Scerpella</cp:lastModifiedBy>
  <cp:lastPrinted>2024-08-01T22:45:45Z</cp:lastPrinted>
  <dcterms:created xsi:type="dcterms:W3CDTF">2024-07-16T03:01:07Z</dcterms:created>
  <dcterms:modified xsi:type="dcterms:W3CDTF">2024-08-01T22:45:48Z</dcterms:modified>
</cp:coreProperties>
</file>