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maneeshagvs/Documents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16" i="1"/>
  <c r="C8" i="1"/>
  <c r="B8" i="1"/>
  <c r="B3" i="1"/>
  <c r="C3" i="1"/>
  <c r="B4" i="1"/>
  <c r="C4" i="1"/>
  <c r="B5" i="1"/>
  <c r="C5" i="1"/>
  <c r="B6" i="1"/>
  <c r="C6" i="1"/>
  <c r="B7" i="1"/>
  <c r="C7" i="1"/>
  <c r="C2" i="1"/>
  <c r="B2" i="1"/>
  <c r="A8" i="1"/>
</calcChain>
</file>

<file path=xl/sharedStrings.xml><?xml version="1.0" encoding="utf-8"?>
<sst xmlns="http://schemas.openxmlformats.org/spreadsheetml/2006/main" count="9" uniqueCount="9">
  <si>
    <t xml:space="preserve">actual data </t>
  </si>
  <si>
    <t xml:space="preserve">xi - mean </t>
  </si>
  <si>
    <t>Xi - mean</t>
  </si>
  <si>
    <t xml:space="preserve">(xi - mean ) 2 </t>
  </si>
  <si>
    <t xml:space="preserve">mean </t>
  </si>
  <si>
    <t>xi - mean squre</t>
  </si>
  <si>
    <t>xi -mean square /N</t>
  </si>
  <si>
    <t xml:space="preserve">variance 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</si>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</sst>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3" sqref="B3"/>
    </sheetView>
  </sheetViews>
  <sheetFormatPr baseColWidth="10" defaultRowHeight="16" x14ac:dyDescent="0.2"/>
  <cols>
    <col min="1" max="1" width="33.5" customWidth="1"/>
    <col min="2" max="2" width="19.83203125" customWidth="1"/>
    <col min="3" max="3" width="19.6640625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>
        <f>A2-4.66667</f>
        <v>-3.6666699999999999</v>
      </c>
      <c r="C2">
        <f>B2*B2</f>
        <v>13.444468888899999</v>
      </c>
    </row>
    <row r="3" spans="1:3" x14ac:dyDescent="0.2">
      <c r="A3">
        <v>2</v>
      </c>
      <c r="B3">
        <f t="shared" ref="B3:B7" si="0">A3-4.66667</f>
        <v>-2.6666699999999999</v>
      </c>
      <c r="C3">
        <f t="shared" ref="C3:D8" si="1">B3*B3</f>
        <v>7.1111288888999997</v>
      </c>
    </row>
    <row r="4" spans="1:3" x14ac:dyDescent="0.2">
      <c r="A4">
        <v>3</v>
      </c>
      <c r="B4">
        <f t="shared" si="0"/>
        <v>-1.6666699999999999</v>
      </c>
      <c r="C4">
        <f t="shared" si="1"/>
        <v>2.7777888888999995</v>
      </c>
    </row>
    <row r="5" spans="1:3" x14ac:dyDescent="0.2">
      <c r="A5">
        <v>3</v>
      </c>
      <c r="B5">
        <f t="shared" si="0"/>
        <v>-1.6666699999999999</v>
      </c>
      <c r="C5">
        <f t="shared" si="1"/>
        <v>2.7777888888999995</v>
      </c>
    </row>
    <row r="6" spans="1:3" x14ac:dyDescent="0.2">
      <c r="A6">
        <v>9</v>
      </c>
      <c r="B6">
        <f t="shared" si="0"/>
        <v>4.3333300000000001</v>
      </c>
      <c r="C6">
        <f t="shared" si="1"/>
        <v>18.7777488889</v>
      </c>
    </row>
    <row r="7" spans="1:3" x14ac:dyDescent="0.2">
      <c r="A7">
        <v>10</v>
      </c>
      <c r="B7">
        <f t="shared" si="0"/>
        <v>5.3333300000000001</v>
      </c>
      <c r="C7">
        <f t="shared" si="1"/>
        <v>28.4444088889</v>
      </c>
    </row>
    <row r="8" spans="1:3" x14ac:dyDescent="0.2">
      <c r="A8">
        <f>AVERAGE(A2:A7)</f>
        <v>4.666666666666667</v>
      </c>
      <c r="B8">
        <f>SUM(B2:B7)</f>
        <v>-1.9999999999242846E-5</v>
      </c>
      <c r="C8">
        <f>SUM(C2:C7)</f>
        <v>73.333333333399992</v>
      </c>
    </row>
    <row r="9" spans="1:3" x14ac:dyDescent="0.2">
      <c r="C9">
        <f>C8/6</f>
        <v>12.222222222233333</v>
      </c>
    </row>
    <row r="16" spans="1:3" x14ac:dyDescent="0.2">
      <c r="A16" t="s">
        <v>4</v>
      </c>
      <c r="B16">
        <f>A8</f>
        <v>4.666666666666667</v>
      </c>
    </row>
    <row r="17" spans="1:2" x14ac:dyDescent="0.2">
      <c r="A17" t="s">
        <v>1</v>
      </c>
    </row>
    <row r="18" spans="1:2" x14ac:dyDescent="0.2">
      <c r="A18" t="s">
        <v>5</v>
      </c>
      <c r="B18">
        <v>73.333333333399992</v>
      </c>
    </row>
    <row r="19" spans="1:2" x14ac:dyDescent="0.2">
      <c r="A19" t="s">
        <v>6</v>
      </c>
      <c r="B19">
        <v>12.222222222233333</v>
      </c>
    </row>
    <row r="20" spans="1:2" x14ac:dyDescent="0.2">
      <c r="A20" t="s">
        <v>7</v>
      </c>
      <c r="B20">
        <v>12.222222222233333</v>
      </c>
    </row>
    <row r="21" spans="1:2" x14ac:dyDescent="0.2">
      <c r="A2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2018-10-30T05:44:55Z</dcterms:created>
  <dcterms:modified xsi:type="dcterms:W3CDTF">2018-10-30T05:58:11Z</dcterms:modified>
</cp:coreProperties>
</file>